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5"/>
  </bookViews>
  <sheets>
    <sheet name="Титульный лист отчета" sheetId="1" r:id="rId1"/>
    <sheet name="Форма 1" sheetId="2" r:id="rId2"/>
    <sheet name="Форма 2" sheetId="3" r:id="rId3"/>
    <sheet name="Лист1" sheetId="4" state="hidden" r:id="rId4"/>
    <sheet name="форма 3" sheetId="5" r:id="rId5"/>
    <sheet name="форма 4" sheetId="6" r:id="rId6"/>
  </sheets>
  <definedNames>
    <definedName name="_Toc374979565" localSheetId="2">'Форма 2'!#REF!</definedName>
    <definedName name="_xlfn.AGGREGATE" hidden="1">#NAME?</definedName>
    <definedName name="Выбор">'Лист1'!$A$1:$A$2</definedName>
    <definedName name="_xlnm.Print_Area" localSheetId="1">'Форма 1'!$A$1:$H$58</definedName>
    <definedName name="_xlnm.Print_Area" localSheetId="2">'Форма 2'!$A$1:$I$55</definedName>
  </definedNames>
  <calcPr fullCalcOnLoad="1"/>
</workbook>
</file>

<file path=xl/comments1.xml><?xml version="1.0" encoding="utf-8"?>
<comments xmlns="http://schemas.openxmlformats.org/spreadsheetml/2006/main">
  <authors>
    <author>Минцаев</author>
    <author>Лайла</author>
  </authors>
  <commentList>
    <comment ref="B13" authorId="0">
      <text>
        <r>
          <rPr>
            <b/>
            <sz val="8"/>
            <rFont val="Tahoma"/>
            <family val="2"/>
          </rPr>
          <t>Минцаев:</t>
        </r>
        <r>
          <rPr>
            <sz val="8"/>
            <rFont val="Tahoma"/>
            <family val="2"/>
          </rPr>
          <t xml:space="preserve">
Текст курсивом надо заменить необходимой информацией</t>
        </r>
      </text>
    </comment>
    <comment ref="E32" authorId="1">
      <text>
        <r>
          <rPr>
            <b/>
            <sz val="8"/>
            <rFont val="Tahoma"/>
            <family val="2"/>
          </rPr>
          <t xml:space="preserve">Минцаев:
</t>
        </r>
        <r>
          <rPr>
            <sz val="8"/>
            <rFont val="Tahoma"/>
            <family val="2"/>
          </rPr>
          <t>Текст курсивом надо заменить необходимой информацией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L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sharedStrings.xml><?xml version="1.0" encoding="utf-8"?>
<sst xmlns="http://schemas.openxmlformats.org/spreadsheetml/2006/main" count="301" uniqueCount="238">
  <si>
    <t>Форма 2</t>
  </si>
  <si>
    <t>Монографии</t>
  </si>
  <si>
    <t>Название</t>
  </si>
  <si>
    <t>Выходные данные</t>
  </si>
  <si>
    <t>№ п/п</t>
  </si>
  <si>
    <t>количество авторов публикаций до 35 лет, чел.</t>
  </si>
  <si>
    <t>количество статей в соавторстве со студентами, шт.</t>
  </si>
  <si>
    <t>Участие в конференциях, семинарах, выставках, конкурсах и др. мероприятих</t>
  </si>
  <si>
    <t>Название доклада, работы или проекта</t>
  </si>
  <si>
    <t>Призовое место, диплом,сертификат</t>
  </si>
  <si>
    <t>Подпись</t>
  </si>
  <si>
    <t>Зав. кафедрой</t>
  </si>
  <si>
    <t xml:space="preserve">в том числе с грифом УМО, шт. </t>
  </si>
  <si>
    <t>Публикации (статьи)</t>
  </si>
  <si>
    <t>Учебные и учебно-методические пособия</t>
  </si>
  <si>
    <t>Результаты интеллектуальной деятельности</t>
  </si>
  <si>
    <t>Место  прохождения</t>
  </si>
  <si>
    <t>№п/п</t>
  </si>
  <si>
    <t>Кол-во сотр-в, прошедших стаж-ки или повыш-е квалиф.  в текущем  году, чел.</t>
  </si>
  <si>
    <t>Объем средств, привлеченных по хоздоговорам в текущем году, руб.</t>
  </si>
  <si>
    <t>Объем средств, привлеченных по госконтрактам в текущем году, руб.</t>
  </si>
  <si>
    <t>Кол-во полученных Грантов, шт.</t>
  </si>
  <si>
    <t>Кол-во хоздоговорных НИР, шт.</t>
  </si>
  <si>
    <t>Кол-во госбюджетных НИР, шт.</t>
  </si>
  <si>
    <t>Общее кол-во сотруд-в УВП, чел.</t>
  </si>
  <si>
    <t>Возраст</t>
  </si>
  <si>
    <t>Из них канд. наук до  35 лет ,чел.</t>
  </si>
  <si>
    <t>Из них кандидатов наук, чел.</t>
  </si>
  <si>
    <t>Из них докторов наук, чел.</t>
  </si>
  <si>
    <t>Общее кол-во сотр-в кафедры, чел.</t>
  </si>
  <si>
    <t xml:space="preserve">Электронный адрес </t>
  </si>
  <si>
    <t>Сайт кафедры</t>
  </si>
  <si>
    <t>Мобильный</t>
  </si>
  <si>
    <t>Рабочий</t>
  </si>
  <si>
    <t>Контактные телефоны</t>
  </si>
  <si>
    <t>№ помещения</t>
  </si>
  <si>
    <t>корпус</t>
  </si>
  <si>
    <t>Дом</t>
  </si>
  <si>
    <t>улица</t>
  </si>
  <si>
    <t>Город</t>
  </si>
  <si>
    <t>индекс</t>
  </si>
  <si>
    <t>Адрес местонахождения кафедры</t>
  </si>
  <si>
    <t>Ученое звание руков-ля кафедры</t>
  </si>
  <si>
    <t>Ученая степень руков-ля кафедры</t>
  </si>
  <si>
    <t>Возраст руководителя кафедры</t>
  </si>
  <si>
    <t>Полное название кафедры</t>
  </si>
  <si>
    <t>Форма 1</t>
  </si>
  <si>
    <t>Общее кол-во научных сотр-в, чел.</t>
  </si>
  <si>
    <t>КАФЕДРА</t>
  </si>
  <si>
    <t>Зав. кафедрой:</t>
  </si>
  <si>
    <t>Подпись:</t>
  </si>
  <si>
    <t>ОТЧЕТ</t>
  </si>
  <si>
    <t>Название диссертации</t>
  </si>
  <si>
    <t xml:space="preserve">Шифр научной специальности </t>
  </si>
  <si>
    <t>ОБЩИЕ СВЕДЕНИЯ О НАУЧНОЙ ДЕЯТЕЛЬНОСТИ КАФЕДРЫ</t>
  </si>
  <si>
    <t>Основные научные направления кафедры</t>
  </si>
  <si>
    <t>ДА</t>
  </si>
  <si>
    <t>НЕТ</t>
  </si>
  <si>
    <t>По перечню ВАК (да/нет)</t>
  </si>
  <si>
    <t>Гриф УМО (да/нет)</t>
  </si>
  <si>
    <t>Дополнит. информация</t>
  </si>
  <si>
    <t>Сведения о научных и учебно-методических публикациях подразделения</t>
  </si>
  <si>
    <t>Ученое звание, степень</t>
  </si>
  <si>
    <t xml:space="preserve">Место и год защиты </t>
  </si>
  <si>
    <t>Ученое звание,степень</t>
  </si>
  <si>
    <t>Место и год защиты</t>
  </si>
  <si>
    <t xml:space="preserve">        ГРОЗНЕНСКИЙ ГОСУДАРСТВЕННЫЙ НЕФТЯНОЙ </t>
  </si>
  <si>
    <t xml:space="preserve">             ТЕХНИЧЕСКИЙ УНИВЕРСИТЕТ</t>
  </si>
  <si>
    <t>Состояние заявки:</t>
  </si>
  <si>
    <t>Формальная экспертиза</t>
  </si>
  <si>
    <t>Экспертиза по существу</t>
  </si>
  <si>
    <t>Решение о выдаче патента</t>
  </si>
  <si>
    <t>Выдано патентов</t>
  </si>
  <si>
    <t>На изобретение, шт.</t>
  </si>
  <si>
    <t>На промышленный образец, шт.</t>
  </si>
  <si>
    <t>На полезную модель, шт.</t>
  </si>
  <si>
    <t xml:space="preserve">Количество поданных заявок на выдачу патента: </t>
  </si>
  <si>
    <t>Программ для ЭВМ</t>
  </si>
  <si>
    <t>Баз данных</t>
  </si>
  <si>
    <t>Топологий интегральных микросхем</t>
  </si>
  <si>
    <t>Количество поданных заявок на регистрацию:</t>
  </si>
  <si>
    <t>Выдано свидетельств</t>
  </si>
  <si>
    <t>Показатель</t>
  </si>
  <si>
    <t>международных, всероссийских, региональных</t>
  </si>
  <si>
    <t>Научные публикации, всего,                                                                                                              из них:</t>
  </si>
  <si>
    <t>изданные за рубежом</t>
  </si>
  <si>
    <t>без соавторов-работников вуза</t>
  </si>
  <si>
    <t xml:space="preserve">Студенческие работы, поданные на конкурсы на лучшую НИР всего,                                                                                                                                                       из них:                                    </t>
  </si>
  <si>
    <t>открытый конкурс, проводимый по приказу Минобрнауки России, на лучшую научную работу студентов по естественным, техническим и гуманитарным наукам</t>
  </si>
  <si>
    <t>Доклады на конференциях, семинарах и т.п. всех уровней                                                      (в том числе студенческих), всего,                                                                                                   из них:</t>
  </si>
  <si>
    <t>Экспонаты, представленные на выставках с участием студентов, всего,                              из них:</t>
  </si>
  <si>
    <t>Медали, дипломы, грамоты, премии и т.п., полученные на конкурсах на лучшую НИР и на выставках, всего,                                                                                                                             из них:</t>
  </si>
  <si>
    <t>Заявки на объекты интеллектуальной собственности</t>
  </si>
  <si>
    <t>Охранные документы, полученные студентами на объекты интеллектуальной собственности</t>
  </si>
  <si>
    <t xml:space="preserve">Студенческие проекты, поданные на конкурсы грантов, всего,                                                                                                                                                       из них:                                   </t>
  </si>
  <si>
    <t>гранты, выигранные студентами</t>
  </si>
  <si>
    <t>Стипендии Правительства Российской Федерации, получаемые студентами</t>
  </si>
  <si>
    <t>Всего учебных и учебно-методических пособий, шт.</t>
  </si>
  <si>
    <t xml:space="preserve">ВСЕГО публикаций, шт. </t>
  </si>
  <si>
    <t xml:space="preserve">в том числе по перечню ВАК, шт. </t>
  </si>
  <si>
    <t xml:space="preserve">Количество мероприятий, в которых принято участие, шт.    </t>
  </si>
  <si>
    <t xml:space="preserve">из них  всероссийских, шт.   </t>
  </si>
  <si>
    <t xml:space="preserve">из них международных, шт.    </t>
  </si>
  <si>
    <t xml:space="preserve">количество участников до 35 лет, чел.  </t>
  </si>
  <si>
    <t xml:space="preserve">ВСЕГО монографий, шт.  </t>
  </si>
  <si>
    <t xml:space="preserve">               </t>
  </si>
  <si>
    <t>Ф.И.О. сотрудников, защитивших докторские диссертации</t>
  </si>
  <si>
    <t>___________________________________</t>
  </si>
  <si>
    <t>Название мероприятия</t>
  </si>
  <si>
    <t xml:space="preserve">Кол-во НИР по госзаданию, шт. </t>
  </si>
  <si>
    <t>Объем средств, привлеченных по госзаданию в текущем году, руб.</t>
  </si>
  <si>
    <t xml:space="preserve">в том числе в изданиях Scopus, шт. </t>
  </si>
  <si>
    <t xml:space="preserve">в том числе в изданиях Web of Science, шт. </t>
  </si>
  <si>
    <t xml:space="preserve">в том числе в изданиях РИНЦ шт. </t>
  </si>
  <si>
    <t>Примечание</t>
  </si>
  <si>
    <t>Кол-во</t>
  </si>
  <si>
    <t xml:space="preserve">            имени академика М.Д. Миллионщикова </t>
  </si>
  <si>
    <t xml:space="preserve">Ф.И.О. сотрудников, защитивших кандидатсие диссертации                      </t>
  </si>
  <si>
    <t>Ф.И.О. всех докторов наук кафедры</t>
  </si>
  <si>
    <t>Ф.И.О. всех  кандидатов наук</t>
  </si>
  <si>
    <t>Ф.И.О. руководителя кафедры</t>
  </si>
  <si>
    <t>Ф.И.О. сотрудников, прошедших стажировки или повышение  квалиф.</t>
  </si>
  <si>
    <t>Сроки прохождения</t>
  </si>
  <si>
    <t>Ф.И.О. научного консультанта</t>
  </si>
  <si>
    <t>Ф.И.О. авторов</t>
  </si>
  <si>
    <t>Ф.И.О. участников</t>
  </si>
  <si>
    <t>Стипендии   Президента  Российской  Федерации,  получаемые студентами</t>
  </si>
  <si>
    <t xml:space="preserve">
</t>
  </si>
  <si>
    <r>
      <rPr>
        <sz val="12"/>
        <color indexed="8"/>
        <rFont val="Times New Roman"/>
        <family val="1"/>
      </rPr>
      <t xml:space="preserve">Начальник  УНИР  </t>
    </r>
    <r>
      <rPr>
        <sz val="11"/>
        <color indexed="8"/>
        <rFont val="Times New Roman"/>
        <family val="1"/>
      </rPr>
      <t xml:space="preserve">     </t>
    </r>
  </si>
  <si>
    <t>Институт или Факультет, в составе которого функционирует кафедра</t>
  </si>
  <si>
    <t>Зав. Кафедрой</t>
  </si>
  <si>
    <t>Принял (а) :</t>
  </si>
  <si>
    <t>О НАУЧНО-ИССЛЕДОВАТЕЛЬСКОЙ ДЕЯТЕЛЬНОСТИ КАФЕДРЫ ЗА 2020 ГОД</t>
  </si>
  <si>
    <t>Защищенные в 2020 г.  году докторские диссертации</t>
  </si>
  <si>
    <t>Защищенные в 2020 г.  году кандидатские диссертации</t>
  </si>
  <si>
    <t>Количество защищенных докторских диссертаций в 2020 г., шт.</t>
  </si>
  <si>
    <t xml:space="preserve">Количество защищенных кандидатских диссертаций в 2020 г., шт.  </t>
  </si>
  <si>
    <t>Данные вводятся только за отчетный 2020 г.</t>
  </si>
  <si>
    <t>ГРОЗНЫЙ  2020 г.</t>
  </si>
  <si>
    <t>2020 год</t>
  </si>
  <si>
    <t>РЕЗУЛЬТАТИВНОСТЬ НАУЧНО-ИССЛЕДОВАТЕЛЬСКОЙ ДЕЯТЕЛЬНОСТИ СТУДЕНТОВ В 2020 г.</t>
  </si>
  <si>
    <t>СНИЛС</t>
  </si>
  <si>
    <t xml:space="preserve"> Трудовое отношение</t>
  </si>
  <si>
    <t>Трудовое отношение</t>
  </si>
  <si>
    <t>Срок реализации</t>
  </si>
  <si>
    <t>Исполнители</t>
  </si>
  <si>
    <t>Область исследования</t>
  </si>
  <si>
    <t>№</t>
  </si>
  <si>
    <t>Источник финансирования/заказчик</t>
  </si>
  <si>
    <t>Название проекта/темы</t>
  </si>
  <si>
    <t>Вид работы (НИОКР, НИР, НТУ и т.д.), (номер договора, контракта, соглашения)</t>
  </si>
  <si>
    <t>Объем финансированя в тыс.руб.</t>
  </si>
  <si>
    <t xml:space="preserve">Выходные данные </t>
  </si>
  <si>
    <t>Выходные данные (со ссылкой)</t>
  </si>
  <si>
    <t>Количество проектов,поддержанных по программе "У.М.Н.И.К"</t>
  </si>
  <si>
    <t>Участие сотрудников кафедры в научных грантах, конкурсах и ХДР</t>
  </si>
  <si>
    <t>Примечание: ХДР(хоздоговорная работа), НТУ (научно-техническая услуга), НИР (научно-исследовательская работа), НИОКР(научно-исследовательская опытно-конструкторская  работа) и другие</t>
  </si>
  <si>
    <t>В рамках проекта (Да/Нет)</t>
  </si>
  <si>
    <t>в рамках проекта</t>
  </si>
  <si>
    <t>Идилов И.И.</t>
  </si>
  <si>
    <t>"Менеджмент инноваций и бизнеса"</t>
  </si>
  <si>
    <t>Институт цифровой экономики и технологического предпринимательства</t>
  </si>
  <si>
    <t>Кафедра "Менеджмент инноваций и бизнеса"</t>
  </si>
  <si>
    <t>Идилов Ибрагим Ирагиевич</t>
  </si>
  <si>
    <t>58 лет</t>
  </si>
  <si>
    <t>доктор экономических наук</t>
  </si>
  <si>
    <t xml:space="preserve">профессор </t>
  </si>
  <si>
    <t>ул. Авторханова</t>
  </si>
  <si>
    <t>Грозный</t>
  </si>
  <si>
    <t>14/53</t>
  </si>
  <si>
    <t>8-(928)649-00-07</t>
  </si>
  <si>
    <t>kafedra_mib@mail.ru</t>
  </si>
  <si>
    <t>д.э.н., профессор</t>
  </si>
  <si>
    <t>120-657-837-50</t>
  </si>
  <si>
    <t>Бакашев Эмиди Дагаевич</t>
  </si>
  <si>
    <t>Зелимханова Наталья Зиявдиевна</t>
  </si>
  <si>
    <t>Ильмиева Замира Борисовна</t>
  </si>
  <si>
    <t>Чилаев Алаудин Шадитович</t>
  </si>
  <si>
    <t>к.э.н, доцент</t>
  </si>
  <si>
    <t>117-868-059-94</t>
  </si>
  <si>
    <t>130-433-530-04</t>
  </si>
  <si>
    <t>119-053-788-61</t>
  </si>
  <si>
    <t>Ф.И.О. научного                руков-ля</t>
  </si>
  <si>
    <t>119-050-461-29</t>
  </si>
  <si>
    <t>Коллективная монография / Москва, 2020.</t>
  </si>
  <si>
    <t xml:space="preserve">Идилов И.И.,  Измайлова М.А., Пащенко Д.С., Комаров Н.М.,  Банк С.В., Балынин И.В. и др.
</t>
  </si>
  <si>
    <t>Монография / Под научной редакцией М.Я. Веселовского, М.А. Измайловой. Москва, 2020.</t>
  </si>
  <si>
    <t xml:space="preserve">Идилов И.И., Измайлова М.А., Никонорова А.В., Матвеева О.З., Шарипов С.А., Морозов М.А. и др. </t>
  </si>
  <si>
    <t>Ускорение процессов цифровизации российской промышленности на основе развития и эффективного использования кадров и инновационных технологий.</t>
  </si>
  <si>
    <t>Приоритеты инновационного развития российской промышленности в эпоху цифровой трансформации экономики.</t>
  </si>
  <si>
    <t>Обоснование концептуальных моделей оценки и управления эколого-экономическими издержками складских комплексов распределительных центров</t>
  </si>
  <si>
    <t>Отходы и ресурсы. 2020. Т. 7. № 2. с. 2.</t>
  </si>
  <si>
    <t>Идилов И.И.,                Абдулвагапова А.А., Абубакарова М.М.</t>
  </si>
  <si>
    <t>Конвергентность государственного участия в управлении предприятиями ракетно-космического машиностроения</t>
  </si>
  <si>
    <t>Трансформация предпринимательской деятельности: новые технологии, эффективность, перспективы. Материалы VIII Международного научного конгресса. Финансовый университет при Правительстве Российской Федерации. Москва, 2020. С. 172-180.</t>
  </si>
  <si>
    <t xml:space="preserve">Идилов И.И.,
Абрашкин М.С.
</t>
  </si>
  <si>
    <t>Новые горизонты сотрудничества России и Узбекистана на основе реализации национальных проектов и национальных программ.</t>
  </si>
  <si>
    <t>Москва, 2020</t>
  </si>
  <si>
    <t>нет</t>
  </si>
  <si>
    <t>Инвестиционный анализ: практикум.</t>
  </si>
  <si>
    <t>ГГНТУ, Грозный – 2020.</t>
  </si>
  <si>
    <t>Шидаев Л.А.,                    Зелимханова Н.З.,                   Ильмиева З.Б,                  Дацаева Р.Ш.,                  Шидаева Э.А.</t>
  </si>
  <si>
    <t xml:space="preserve">Problems and prospects of tourism development 
(на англ. яз.), 
(научная статья)
</t>
  </si>
  <si>
    <t xml:space="preserve">Экономика и предпринимательство. 2020. № 3 (116)  с.733-736
( № 2212 Перечня журналов ВАК)
</t>
  </si>
  <si>
    <t>Ilmieva Z.B.                            Mizaev М.М.</t>
  </si>
  <si>
    <t>да</t>
  </si>
  <si>
    <t>Внешнеэкономический потенциал чеченской республики: анализ состояния и основные направления повышения эффективности. (научная статья)</t>
  </si>
  <si>
    <t>Минкаилова М.М.,                 Асхабова З.Р.</t>
  </si>
  <si>
    <t>ГГНТУ, Грозный-2020г.</t>
  </si>
  <si>
    <t>Методические указания для прохождения производственной практики по получению профессиональных умений и опыта профессиональной деятельности (в том числе технологическая практика)
(для студентов – бакалавров всех форм обучения по направлению 
38.03.04 – Государственное и муниципальное управление)</t>
  </si>
  <si>
    <t>Минкаилова Марем Мусаевна</t>
  </si>
  <si>
    <t>12.08.2020-17.082020</t>
  </si>
  <si>
    <t>Исакова Бела Лемаевна</t>
  </si>
  <si>
    <t>ООО «Юрайт-Академия» по курсу «Современный преподаватель смешанного обучения»</t>
  </si>
  <si>
    <t xml:space="preserve">Центр проектов и практик ФГБОУ ВО КБГУ по курсу «Основы предпринимательства: от стартапа к успешной компании». г. Нальчик </t>
  </si>
  <si>
    <t xml:space="preserve"> ФГБОУ ВО ГГНТУ им. акад. М.Д. Миллионщикова по курсу «Технологии цифрового взаимодействия в образовательной и научной сфере». г. Грозный</t>
  </si>
  <si>
    <t>02.12.2020-25.12.2020</t>
  </si>
  <si>
    <t>ФГБОУ ВО РАНХиГС курсу повышения квалификации по программе «Мастер делового администрирования для высшего руководящего звена»</t>
  </si>
  <si>
    <t>Шидаев Ломали Альбийевич</t>
  </si>
  <si>
    <t>Материалы III Всероссийской научно-практической конференции студентов, аспирантов и молодых ученых «Миллионщиков – 2020» с международным участием. 20-22 сентября 2020г. Грозный, 2020. С. 352-359
DOI:10.34708/GSTOU.CONF.2020.28.47.083</t>
  </si>
  <si>
    <t>сертификат</t>
  </si>
  <si>
    <t>Анализ моделей мотивации в России и за рубежом</t>
  </si>
  <si>
    <t>Зелимханова Н.З.,                     Юшаева М.М.</t>
  </si>
  <si>
    <t>Формирование мотивационного механизма в организации</t>
  </si>
  <si>
    <t>Сборник международной научно-практической конференции «Рыночная трансформация экономики России: проблемы, перспективы, пути развития», 1 октября 2020 г., г.Таганрог.
С 17-20</t>
  </si>
  <si>
    <t>Сборник международной научно-практической конференции «Внедрение результатов инновационных разработок: проблемы и перспективы», 
20 октября 2020 г., г.Воронеж.
С 35-38</t>
  </si>
  <si>
    <t>Зелимханова Н.З.,                    Дацаева Р.Ш.</t>
  </si>
  <si>
    <t>Проблемы формирования эффективностисистемы риск-менеджмента на предприятиях нефтегазовой отросли</t>
  </si>
  <si>
    <t>Журнал "Научный аспект", №4, 2020г.</t>
  </si>
  <si>
    <t>Анализ моделей мотивации в России и за рубежом.</t>
  </si>
  <si>
    <t>Сборник международной научно-практической конференции «Внедрение результатов инновационных разработок: проблемы и перспективы»,  20 октября 2020 г., г.Воронеж.
С 35-38</t>
  </si>
  <si>
    <t>Экономика труда, менеджмент, инновации, предпринимательство</t>
  </si>
  <si>
    <t xml:space="preserve">Идилов И.И.,
Гнездова Ю.В., Рейхерт Н.В., Сапожникова С.М., 
Романова Ю.А. и др. </t>
  </si>
  <si>
    <t xml:space="preserve">Развитие научного инструментария и разработка стратегии инвестиционно-строительного комплекса как фактора интеграции воспроизводственных циклов экономики и природной среды Чеченской Республики </t>
  </si>
  <si>
    <t>Инвестиционно-строительный комплекс Чеченской Республики</t>
  </si>
  <si>
    <t>РФФИ</t>
  </si>
  <si>
    <t>проект                            19-010-006-65</t>
  </si>
  <si>
    <t>2019-2021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</si>
</sst>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9"/>
      <name val="Times New Roman"/>
      <family val="1"/>
    </font>
    <font>
      <sz val="13.5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3.5"/>
      <color rgb="FF0000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9" fontId="1" fillId="0" borderId="0" xfId="57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 indent="1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78" fillId="33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77" fillId="0" borderId="0" xfId="0" applyFont="1" applyAlignment="1" applyProtection="1">
      <alignment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17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distributed"/>
    </xf>
    <xf numFmtId="0" fontId="21" fillId="0" borderId="0" xfId="0" applyFont="1" applyAlignment="1">
      <alignment/>
    </xf>
    <xf numFmtId="0" fontId="24" fillId="0" borderId="0" xfId="0" applyFont="1" applyAlignment="1">
      <alignment vertical="distributed"/>
    </xf>
    <xf numFmtId="0" fontId="77" fillId="0" borderId="0" xfId="0" applyFont="1" applyBorder="1" applyAlignment="1">
      <alignment/>
    </xf>
    <xf numFmtId="0" fontId="24" fillId="0" borderId="0" xfId="0" applyFont="1" applyBorder="1" applyAlignment="1">
      <alignment horizontal="center" vertical="distributed"/>
    </xf>
    <xf numFmtId="0" fontId="26" fillId="0" borderId="0" xfId="0" applyFont="1" applyAlignment="1">
      <alignment horizontal="center"/>
    </xf>
    <xf numFmtId="0" fontId="77" fillId="0" borderId="1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7" fillId="0" borderId="15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18" xfId="0" applyFont="1" applyBorder="1" applyAlignment="1">
      <alignment/>
    </xf>
    <xf numFmtId="0" fontId="77" fillId="0" borderId="19" xfId="0" applyFont="1" applyBorder="1" applyAlignment="1">
      <alignment/>
    </xf>
    <xf numFmtId="0" fontId="29" fillId="0" borderId="0" xfId="0" applyFont="1" applyBorder="1" applyAlignment="1" applyProtection="1">
      <alignment wrapText="1"/>
      <protection locked="0"/>
    </xf>
    <xf numFmtId="0" fontId="77" fillId="0" borderId="13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7" fillId="0" borderId="13" xfId="0" applyFont="1" applyBorder="1" applyAlignment="1">
      <alignment/>
    </xf>
    <xf numFmtId="0" fontId="77" fillId="0" borderId="11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79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right" wrapText="1"/>
      <protection locked="0"/>
    </xf>
    <xf numFmtId="0" fontId="77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7" fillId="0" borderId="0" xfId="0" applyFont="1" applyAlignment="1">
      <alignment/>
    </xf>
    <xf numFmtId="0" fontId="9" fillId="0" borderId="0" xfId="0" applyFont="1" applyFill="1" applyBorder="1" applyAlignment="1" applyProtection="1">
      <alignment vertical="distributed"/>
      <protection locked="0"/>
    </xf>
    <xf numFmtId="0" fontId="31" fillId="0" borderId="0" xfId="0" applyFont="1" applyAlignment="1" applyProtection="1">
      <alignment vertical="distributed"/>
      <protection locked="0"/>
    </xf>
    <xf numFmtId="0" fontId="31" fillId="0" borderId="0" xfId="0" applyFont="1" applyAlignment="1">
      <alignment vertical="distributed"/>
    </xf>
    <xf numFmtId="0" fontId="80" fillId="0" borderId="10" xfId="0" applyFont="1" applyBorder="1" applyAlignment="1">
      <alignment horizontal="center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/>
    </xf>
    <xf numFmtId="0" fontId="77" fillId="33" borderId="10" xfId="0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vertical="center" wrapText="1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77" fillId="33" borderId="20" xfId="0" applyFont="1" applyFill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7" fillId="34" borderId="2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77" fillId="34" borderId="10" xfId="0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vertical="center" wrapText="1"/>
      <protection/>
    </xf>
    <xf numFmtId="0" fontId="32" fillId="34" borderId="10" xfId="0" applyFont="1" applyFill="1" applyBorder="1" applyAlignment="1" applyProtection="1">
      <alignment vertical="center" wrapText="1"/>
      <protection/>
    </xf>
    <xf numFmtId="0" fontId="85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77" fillId="0" borderId="21" xfId="0" applyFont="1" applyBorder="1" applyAlignment="1">
      <alignment horizontal="center"/>
    </xf>
    <xf numFmtId="0" fontId="32" fillId="34" borderId="10" xfId="0" applyFont="1" applyFill="1" applyBorder="1" applyAlignment="1" applyProtection="1">
      <alignment vertical="top" wrapText="1"/>
      <protection/>
    </xf>
    <xf numFmtId="0" fontId="32" fillId="34" borderId="10" xfId="0" applyFont="1" applyFill="1" applyBorder="1" applyAlignment="1" applyProtection="1">
      <alignment horizontal="left" vertical="top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11" fillId="34" borderId="20" xfId="42" applyFont="1" applyFill="1" applyBorder="1" applyAlignment="1" applyProtection="1">
      <alignment horizontal="center" vertical="center" wrapText="1"/>
      <protection/>
    </xf>
    <xf numFmtId="17" fontId="85" fillId="34" borderId="10" xfId="0" applyNumberFormat="1" applyFont="1" applyFill="1" applyBorder="1" applyAlignment="1" applyProtection="1">
      <alignment horizontal="center" vertical="center" wrapText="1"/>
      <protection/>
    </xf>
    <xf numFmtId="14" fontId="85" fillId="34" borderId="10" xfId="0" applyNumberFormat="1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77" fillId="0" borderId="13" xfId="0" applyFont="1" applyBorder="1" applyAlignment="1">
      <alignment horizontal="right"/>
    </xf>
    <xf numFmtId="0" fontId="77" fillId="0" borderId="11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85" fillId="0" borderId="0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distributed"/>
    </xf>
    <xf numFmtId="0" fontId="77" fillId="0" borderId="27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28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1" xfId="0" applyFont="1" applyBorder="1" applyAlignment="1" applyProtection="1">
      <alignment horizontal="center" vertical="distributed"/>
      <protection locked="0"/>
    </xf>
    <xf numFmtId="0" fontId="23" fillId="0" borderId="0" xfId="0" applyFont="1" applyBorder="1" applyAlignment="1" applyProtection="1">
      <alignment horizontal="center" vertical="distributed"/>
      <protection locked="0"/>
    </xf>
    <xf numFmtId="0" fontId="23" fillId="0" borderId="13" xfId="0" applyFont="1" applyBorder="1" applyAlignment="1" applyProtection="1">
      <alignment horizontal="center" vertical="distributed"/>
      <protection locked="0"/>
    </xf>
    <xf numFmtId="0" fontId="23" fillId="0" borderId="11" xfId="0" applyFont="1" applyBorder="1" applyAlignment="1" applyProtection="1">
      <alignment horizontal="center" vertical="distributed"/>
      <protection locked="0"/>
    </xf>
    <xf numFmtId="0" fontId="23" fillId="0" borderId="14" xfId="0" applyFont="1" applyBorder="1" applyAlignment="1" applyProtection="1">
      <alignment horizontal="center" vertical="distributed"/>
      <protection locked="0"/>
    </xf>
    <xf numFmtId="0" fontId="23" fillId="0" borderId="15" xfId="0" applyFont="1" applyBorder="1" applyAlignment="1" applyProtection="1">
      <alignment horizontal="center" vertical="distributed"/>
      <protection locked="0"/>
    </xf>
    <xf numFmtId="0" fontId="23" fillId="0" borderId="16" xfId="0" applyFont="1" applyBorder="1" applyAlignment="1" applyProtection="1">
      <alignment horizontal="center" vertical="distributed"/>
      <protection locked="0"/>
    </xf>
    <xf numFmtId="0" fontId="87" fillId="0" borderId="11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 applyProtection="1">
      <alignment vertical="center" wrapText="1"/>
      <protection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0" fillId="0" borderId="30" xfId="42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33" borderId="10" xfId="42" applyFont="1" applyFill="1" applyBorder="1" applyAlignment="1" applyProtection="1">
      <alignment horizontal="left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85" fillId="34" borderId="12" xfId="0" applyFont="1" applyFill="1" applyBorder="1" applyAlignment="1" applyProtection="1">
      <alignment horizontal="center" vertical="center" wrapText="1"/>
      <protection locked="0"/>
    </xf>
    <xf numFmtId="0" fontId="85" fillId="34" borderId="2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11" fillId="34" borderId="12" xfId="42" applyFont="1" applyFill="1" applyBorder="1" applyAlignment="1" applyProtection="1">
      <alignment horizontal="center" vertical="center" wrapText="1"/>
      <protection/>
    </xf>
    <xf numFmtId="0" fontId="11" fillId="34" borderId="20" xfId="42" applyFont="1" applyFill="1" applyBorder="1" applyAlignment="1" applyProtection="1">
      <alignment horizontal="center" vertical="center" wrapText="1"/>
      <protection/>
    </xf>
    <xf numFmtId="0" fontId="77" fillId="34" borderId="12" xfId="0" applyFont="1" applyFill="1" applyBorder="1" applyAlignment="1" applyProtection="1">
      <alignment horizontal="left" vertical="center" wrapText="1"/>
      <protection/>
    </xf>
    <xf numFmtId="0" fontId="77" fillId="34" borderId="21" xfId="0" applyFont="1" applyFill="1" applyBorder="1" applyAlignment="1" applyProtection="1">
      <alignment horizontal="left" vertical="center" wrapText="1"/>
      <protection/>
    </xf>
    <xf numFmtId="0" fontId="77" fillId="34" borderId="20" xfId="0" applyFont="1" applyFill="1" applyBorder="1" applyAlignment="1" applyProtection="1">
      <alignment horizontal="left" vertical="center" wrapText="1"/>
      <protection/>
    </xf>
    <xf numFmtId="0" fontId="77" fillId="0" borderId="12" xfId="0" applyFont="1" applyBorder="1" applyAlignment="1" applyProtection="1">
      <alignment horizontal="left" vertical="center" wrapText="1"/>
      <protection locked="0"/>
    </xf>
    <xf numFmtId="0" fontId="77" fillId="0" borderId="2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77" fillId="33" borderId="12" xfId="0" applyFont="1" applyFill="1" applyBorder="1" applyAlignment="1" applyProtection="1">
      <alignment horizontal="center" vertical="center" wrapText="1"/>
      <protection/>
    </xf>
    <xf numFmtId="0" fontId="77" fillId="33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/>
    </xf>
    <xf numFmtId="0" fontId="12" fillId="34" borderId="12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left" vertical="center" wrapText="1"/>
      <protection locked="0"/>
    </xf>
    <xf numFmtId="0" fontId="77" fillId="34" borderId="20" xfId="0" applyFont="1" applyFill="1" applyBorder="1" applyAlignment="1">
      <alignment horizontal="left" vertical="center" wrapText="1"/>
    </xf>
    <xf numFmtId="0" fontId="77" fillId="33" borderId="12" xfId="0" applyFont="1" applyFill="1" applyBorder="1" applyAlignment="1" applyProtection="1">
      <alignment vertical="center" wrapText="1"/>
      <protection/>
    </xf>
    <xf numFmtId="0" fontId="77" fillId="33" borderId="21" xfId="0" applyFont="1" applyFill="1" applyBorder="1" applyAlignment="1" applyProtection="1">
      <alignment vertical="center" wrapText="1"/>
      <protection/>
    </xf>
    <xf numFmtId="0" fontId="77" fillId="33" borderId="20" xfId="0" applyFont="1" applyFill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9" fillId="37" borderId="2" xfId="40" applyFont="1" applyFill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6" fontId="77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12" xfId="42" applyFont="1" applyFill="1" applyBorder="1" applyAlignment="1" applyProtection="1">
      <alignment horizontal="left" vertical="center" wrapText="1"/>
      <protection/>
    </xf>
    <xf numFmtId="0" fontId="77" fillId="34" borderId="21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2" fillId="34" borderId="21" xfId="42" applyFont="1" applyFill="1" applyBorder="1" applyAlignment="1" applyProtection="1">
      <alignment horizontal="left" vertical="center" wrapText="1"/>
      <protection/>
    </xf>
    <xf numFmtId="0" fontId="12" fillId="34" borderId="20" xfId="42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12" fillId="33" borderId="12" xfId="42" applyFont="1" applyFill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right"/>
      <protection/>
    </xf>
    <xf numFmtId="0" fontId="17" fillId="0" borderId="20" xfId="0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77" fillId="33" borderId="21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32" fillId="34" borderId="12" xfId="0" applyFont="1" applyFill="1" applyBorder="1" applyAlignment="1" applyProtection="1">
      <alignment horizontal="left" vertical="top" wrapText="1"/>
      <protection/>
    </xf>
    <xf numFmtId="0" fontId="86" fillId="0" borderId="20" xfId="0" applyFont="1" applyBorder="1" applyAlignment="1">
      <alignment horizontal="left" vertical="top" wrapText="1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77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17" fillId="36" borderId="21" xfId="0" applyFont="1" applyFill="1" applyBorder="1" applyAlignment="1" applyProtection="1">
      <alignment horizontal="center" vertical="center" wrapText="1"/>
      <protection/>
    </xf>
    <xf numFmtId="0" fontId="17" fillId="36" borderId="20" xfId="0" applyFont="1" applyFill="1" applyBorder="1" applyAlignment="1" applyProtection="1">
      <alignment horizontal="center" vertical="center" wrapText="1"/>
      <protection/>
    </xf>
    <xf numFmtId="0" fontId="85" fillId="34" borderId="20" xfId="0" applyFont="1" applyFill="1" applyBorder="1" applyAlignment="1">
      <alignment horizontal="left" vertical="top" wrapText="1"/>
    </xf>
    <xf numFmtId="0" fontId="7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32" fillId="33" borderId="12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17" fillId="37" borderId="10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left" vertical="center" wrapText="1"/>
      <protection locked="0"/>
    </xf>
    <xf numFmtId="0" fontId="11" fillId="34" borderId="20" xfId="0" applyFont="1" applyFill="1" applyBorder="1" applyAlignment="1" applyProtection="1">
      <alignment horizontal="left" vertical="center" wrapText="1"/>
      <protection locked="0"/>
    </xf>
    <xf numFmtId="0" fontId="77" fillId="33" borderId="21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center"/>
    </xf>
    <xf numFmtId="0" fontId="77" fillId="33" borderId="10" xfId="0" applyFont="1" applyFill="1" applyBorder="1" applyAlignment="1" applyProtection="1">
      <alignment horizontal="left" vertical="center" wrapText="1"/>
      <protection/>
    </xf>
    <xf numFmtId="0" fontId="77" fillId="33" borderId="12" xfId="0" applyFont="1" applyFill="1" applyBorder="1" applyAlignment="1" applyProtection="1">
      <alignment horizontal="left" vertical="center" wrapText="1"/>
      <protection/>
    </xf>
    <xf numFmtId="0" fontId="77" fillId="33" borderId="21" xfId="0" applyFont="1" applyFill="1" applyBorder="1" applyAlignment="1" applyProtection="1">
      <alignment horizontal="left" vertical="center" wrapText="1"/>
      <protection/>
    </xf>
    <xf numFmtId="0" fontId="77" fillId="33" borderId="20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vertical="center" wrapText="1"/>
      <protection/>
    </xf>
    <xf numFmtId="0" fontId="18" fillId="34" borderId="20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76" fillId="0" borderId="20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 wrapText="1"/>
    </xf>
    <xf numFmtId="0" fontId="18" fillId="34" borderId="20" xfId="0" applyFont="1" applyFill="1" applyBorder="1" applyAlignment="1" applyProtection="1">
      <alignment horizontal="center" vertical="center" wrapText="1"/>
      <protection/>
    </xf>
    <xf numFmtId="0" fontId="86" fillId="34" borderId="20" xfId="0" applyFont="1" applyFill="1" applyBorder="1" applyAlignment="1">
      <alignment horizontal="left" vertical="top" wrapText="1"/>
    </xf>
    <xf numFmtId="0" fontId="32" fillId="34" borderId="12" xfId="0" applyFont="1" applyFill="1" applyBorder="1" applyAlignment="1" applyProtection="1">
      <alignment horizontal="left" vertical="center" wrapText="1"/>
      <protection/>
    </xf>
    <xf numFmtId="0" fontId="0" fillId="34" borderId="20" xfId="0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77" fillId="0" borderId="0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85" fillId="0" borderId="20" xfId="0" applyFont="1" applyBorder="1" applyAlignment="1">
      <alignment horizontal="left" vertical="top" wrapText="1"/>
    </xf>
    <xf numFmtId="0" fontId="11" fillId="34" borderId="12" xfId="0" applyFont="1" applyFill="1" applyBorder="1" applyAlignment="1" applyProtection="1">
      <alignment horizontal="left" vertical="top" wrapText="1"/>
      <protection locked="0"/>
    </xf>
    <xf numFmtId="0" fontId="11" fillId="34" borderId="20" xfId="0" applyFont="1" applyFill="1" applyBorder="1" applyAlignment="1" applyProtection="1">
      <alignment horizontal="left" vertical="top" wrapText="1"/>
      <protection locked="0"/>
    </xf>
    <xf numFmtId="0" fontId="11" fillId="34" borderId="21" xfId="0" applyFont="1" applyFill="1" applyBorder="1" applyAlignment="1" applyProtection="1">
      <alignment horizontal="left" vertical="top" wrapText="1"/>
      <protection locked="0"/>
    </xf>
    <xf numFmtId="0" fontId="32" fillId="34" borderId="12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85" fillId="0" borderId="12" xfId="0" applyFont="1" applyBorder="1" applyAlignment="1">
      <alignment horizontal="left"/>
    </xf>
    <xf numFmtId="0" fontId="85" fillId="0" borderId="21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85" fillId="0" borderId="12" xfId="0" applyFont="1" applyBorder="1" applyAlignment="1">
      <alignment wrapText="1"/>
    </xf>
    <xf numFmtId="0" fontId="85" fillId="0" borderId="21" xfId="0" applyFont="1" applyBorder="1" applyAlignment="1">
      <alignment wrapText="1"/>
    </xf>
    <xf numFmtId="0" fontId="85" fillId="0" borderId="20" xfId="0" applyFont="1" applyBorder="1" applyAlignment="1">
      <alignment wrapText="1"/>
    </xf>
    <xf numFmtId="0" fontId="85" fillId="0" borderId="12" xfId="0" applyFont="1" applyBorder="1" applyAlignment="1">
      <alignment horizontal="left" wrapText="1"/>
    </xf>
    <xf numFmtId="0" fontId="85" fillId="0" borderId="21" xfId="0" applyFont="1" applyBorder="1" applyAlignment="1">
      <alignment horizontal="left" wrapText="1"/>
    </xf>
    <xf numFmtId="0" fontId="85" fillId="0" borderId="20" xfId="0" applyFont="1" applyBorder="1" applyAlignment="1">
      <alignment horizontal="left" wrapText="1"/>
    </xf>
    <xf numFmtId="0" fontId="80" fillId="0" borderId="12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5" fillId="0" borderId="17" xfId="0" applyFont="1" applyBorder="1" applyAlignment="1">
      <alignment horizontal="left" vertical="top" wrapText="1"/>
    </xf>
    <xf numFmtId="0" fontId="85" fillId="0" borderId="18" xfId="0" applyFont="1" applyBorder="1" applyAlignment="1">
      <alignment horizontal="left" vertical="top" wrapText="1"/>
    </xf>
    <xf numFmtId="0" fontId="85" fillId="0" borderId="19" xfId="0" applyFont="1" applyBorder="1" applyAlignment="1">
      <alignment horizontal="left" vertical="top" wrapText="1"/>
    </xf>
    <xf numFmtId="0" fontId="85" fillId="0" borderId="14" xfId="0" applyFont="1" applyBorder="1" applyAlignment="1">
      <alignment horizontal="left" vertical="top" wrapText="1"/>
    </xf>
    <xf numFmtId="0" fontId="85" fillId="0" borderId="15" xfId="0" applyFont="1" applyBorder="1" applyAlignment="1">
      <alignment horizontal="left" vertical="top" wrapText="1"/>
    </xf>
    <xf numFmtId="0" fontId="85" fillId="0" borderId="16" xfId="0" applyFont="1" applyBorder="1" applyAlignment="1">
      <alignment horizontal="left" vertical="top" wrapText="1"/>
    </xf>
    <xf numFmtId="0" fontId="88" fillId="0" borderId="15" xfId="0" applyFont="1" applyBorder="1" applyAlignment="1">
      <alignment/>
    </xf>
    <xf numFmtId="0" fontId="85" fillId="0" borderId="15" xfId="0" applyFont="1" applyBorder="1" applyAlignment="1">
      <alignment/>
    </xf>
    <xf numFmtId="0" fontId="77" fillId="0" borderId="31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5" fillId="34" borderId="12" xfId="0" applyFont="1" applyFill="1" applyBorder="1" applyAlignment="1">
      <alignment horizontal="left" wrapText="1"/>
    </xf>
    <xf numFmtId="0" fontId="85" fillId="34" borderId="21" xfId="0" applyFont="1" applyFill="1" applyBorder="1" applyAlignment="1">
      <alignment horizontal="left" wrapText="1"/>
    </xf>
    <xf numFmtId="0" fontId="85" fillId="34" borderId="20" xfId="0" applyFont="1" applyFill="1" applyBorder="1" applyAlignment="1">
      <alignment horizontal="left" wrapText="1"/>
    </xf>
    <xf numFmtId="0" fontId="80" fillId="37" borderId="17" xfId="0" applyFont="1" applyFill="1" applyBorder="1" applyAlignment="1">
      <alignment horizontal="center" vertical="center"/>
    </xf>
    <xf numFmtId="0" fontId="80" fillId="37" borderId="18" xfId="0" applyFont="1" applyFill="1" applyBorder="1" applyAlignment="1">
      <alignment horizontal="center" vertical="center"/>
    </xf>
    <xf numFmtId="0" fontId="80" fillId="37" borderId="19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/>
    </xf>
    <xf numFmtId="0" fontId="80" fillId="37" borderId="15" xfId="0" applyFont="1" applyFill="1" applyBorder="1" applyAlignment="1">
      <alignment horizontal="center" vertical="center"/>
    </xf>
    <xf numFmtId="0" fontId="80" fillId="37" borderId="16" xfId="0" applyFont="1" applyFill="1" applyBorder="1" applyAlignment="1">
      <alignment horizontal="center" vertical="center"/>
    </xf>
    <xf numFmtId="0" fontId="77" fillId="0" borderId="18" xfId="0" applyFont="1" applyBorder="1" applyAlignment="1">
      <alignment horizontal="left" wrapText="1"/>
    </xf>
    <xf numFmtId="0" fontId="77" fillId="0" borderId="12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top" wrapText="1"/>
    </xf>
    <xf numFmtId="0" fontId="85" fillId="0" borderId="20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 wrapText="1"/>
    </xf>
    <xf numFmtId="0" fontId="77" fillId="0" borderId="20" xfId="0" applyFont="1" applyBorder="1" applyAlignment="1">
      <alignment horizontal="center" vertical="top" wrapText="1"/>
    </xf>
    <xf numFmtId="0" fontId="77" fillId="0" borderId="2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209550</xdr:colOff>
      <xdr:row>4</xdr:row>
      <xdr:rowOff>190500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8</xdr:col>
      <xdr:colOff>933450</xdr:colOff>
      <xdr:row>4</xdr:row>
      <xdr:rowOff>190500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fedra_mib@mail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Normal="115" zoomScaleSheetLayoutView="100" zoomScalePageLayoutView="0" workbookViewId="0" topLeftCell="A1">
      <selection activeCell="C43" sqref="C43"/>
    </sheetView>
  </sheetViews>
  <sheetFormatPr defaultColWidth="9.140625" defaultRowHeight="15"/>
  <cols>
    <col min="1" max="1" width="9.140625" style="33" customWidth="1"/>
    <col min="2" max="2" width="4.28125" style="33" customWidth="1"/>
    <col min="3" max="7" width="9.140625" style="33" customWidth="1"/>
    <col min="8" max="8" width="7.28125" style="33" customWidth="1"/>
    <col min="9" max="9" width="15.00390625" style="33" customWidth="1"/>
    <col min="10" max="16384" width="9.140625" style="33" customWidth="1"/>
  </cols>
  <sheetData>
    <row r="1" spans="1:10" ht="15">
      <c r="A1" s="133"/>
      <c r="B1" s="134"/>
      <c r="C1" s="131" t="s">
        <v>66</v>
      </c>
      <c r="D1" s="131"/>
      <c r="E1" s="131"/>
      <c r="F1" s="131"/>
      <c r="G1" s="131"/>
      <c r="H1" s="131"/>
      <c r="I1" s="127"/>
      <c r="J1" s="32"/>
    </row>
    <row r="2" spans="1:10" ht="15">
      <c r="A2" s="135"/>
      <c r="B2" s="126"/>
      <c r="C2" s="130"/>
      <c r="D2" s="130"/>
      <c r="E2" s="130"/>
      <c r="F2" s="130"/>
      <c r="G2" s="130"/>
      <c r="H2" s="130"/>
      <c r="I2" s="128"/>
      <c r="J2" s="32"/>
    </row>
    <row r="3" spans="1:10" ht="15">
      <c r="A3" s="135"/>
      <c r="B3" s="126"/>
      <c r="C3" s="130" t="s">
        <v>67</v>
      </c>
      <c r="D3" s="130"/>
      <c r="E3" s="130"/>
      <c r="F3" s="130"/>
      <c r="G3" s="130"/>
      <c r="H3" s="130"/>
      <c r="I3" s="128"/>
      <c r="J3" s="32"/>
    </row>
    <row r="4" spans="1:10" ht="15">
      <c r="A4" s="135"/>
      <c r="B4" s="126"/>
      <c r="C4" s="130"/>
      <c r="D4" s="130"/>
      <c r="E4" s="130"/>
      <c r="F4" s="130"/>
      <c r="G4" s="130"/>
      <c r="H4" s="130"/>
      <c r="I4" s="128"/>
      <c r="J4" s="32"/>
    </row>
    <row r="5" spans="1:10" ht="15.75" customHeight="1" thickBot="1">
      <c r="A5" s="136"/>
      <c r="B5" s="137"/>
      <c r="C5" s="132" t="s">
        <v>116</v>
      </c>
      <c r="D5" s="132"/>
      <c r="E5" s="132"/>
      <c r="F5" s="132"/>
      <c r="G5" s="132"/>
      <c r="H5" s="132"/>
      <c r="I5" s="129"/>
      <c r="J5" s="32"/>
    </row>
    <row r="6" spans="3:10" ht="15">
      <c r="C6" s="34"/>
      <c r="D6" s="34"/>
      <c r="E6" s="34"/>
      <c r="F6" s="34"/>
      <c r="G6" s="34"/>
      <c r="H6" s="34"/>
      <c r="I6" s="34"/>
      <c r="J6" s="32"/>
    </row>
    <row r="7" ht="15"/>
    <row r="8" spans="2:8" ht="15">
      <c r="B8" s="152" t="s">
        <v>48</v>
      </c>
      <c r="C8" s="153"/>
      <c r="D8" s="153"/>
      <c r="E8" s="153"/>
      <c r="F8" s="153"/>
      <c r="G8" s="153"/>
      <c r="H8" s="154"/>
    </row>
    <row r="9" spans="2:16" ht="10.5" customHeight="1">
      <c r="B9" s="155"/>
      <c r="C9" s="156"/>
      <c r="D9" s="156"/>
      <c r="E9" s="156"/>
      <c r="F9" s="156"/>
      <c r="G9" s="156"/>
      <c r="H9" s="157"/>
      <c r="I9" s="32"/>
      <c r="K9" s="35"/>
      <c r="L9" s="35"/>
      <c r="M9" s="35"/>
      <c r="N9" s="35"/>
      <c r="O9" s="35"/>
      <c r="P9" s="35"/>
    </row>
    <row r="10" spans="2:16" ht="15" customHeight="1">
      <c r="B10" s="65"/>
      <c r="C10" s="66"/>
      <c r="D10" s="66"/>
      <c r="E10" s="66"/>
      <c r="F10" s="66"/>
      <c r="G10" s="66"/>
      <c r="H10" s="67"/>
      <c r="I10" s="32"/>
      <c r="K10" s="36"/>
      <c r="L10" s="36"/>
      <c r="M10" s="36"/>
      <c r="N10" s="36"/>
      <c r="O10" s="36"/>
      <c r="P10" s="36"/>
    </row>
    <row r="11" spans="2:16" ht="15" customHeight="1">
      <c r="B11" s="165" t="s">
        <v>160</v>
      </c>
      <c r="C11" s="166"/>
      <c r="D11" s="166"/>
      <c r="E11" s="166"/>
      <c r="F11" s="166"/>
      <c r="G11" s="166"/>
      <c r="H11" s="167"/>
      <c r="I11" s="32"/>
      <c r="K11" s="36"/>
      <c r="L11" s="36"/>
      <c r="M11" s="36"/>
      <c r="N11" s="36"/>
      <c r="O11" s="36"/>
      <c r="P11" s="36"/>
    </row>
    <row r="12" spans="2:16" ht="15" customHeight="1">
      <c r="B12" s="65"/>
      <c r="C12" s="66"/>
      <c r="D12" s="66"/>
      <c r="E12" s="66"/>
      <c r="F12" s="66"/>
      <c r="G12" s="66"/>
      <c r="H12" s="67"/>
      <c r="I12" s="32"/>
      <c r="K12" s="36"/>
      <c r="L12" s="36"/>
      <c r="M12" s="36"/>
      <c r="N12" s="36"/>
      <c r="O12" s="36"/>
      <c r="P12" s="36"/>
    </row>
    <row r="13" spans="2:16" ht="15.75">
      <c r="B13" s="158"/>
      <c r="C13" s="159"/>
      <c r="D13" s="159"/>
      <c r="E13" s="159"/>
      <c r="F13" s="159"/>
      <c r="G13" s="159"/>
      <c r="H13" s="160"/>
      <c r="I13" s="32"/>
      <c r="K13" s="36"/>
      <c r="L13" s="36"/>
      <c r="M13" s="36"/>
      <c r="N13" s="36"/>
      <c r="O13" s="36"/>
      <c r="P13" s="36"/>
    </row>
    <row r="14" spans="2:9" ht="15">
      <c r="B14" s="161"/>
      <c r="C14" s="159"/>
      <c r="D14" s="159"/>
      <c r="E14" s="159"/>
      <c r="F14" s="159"/>
      <c r="G14" s="159"/>
      <c r="H14" s="160"/>
      <c r="I14" s="32"/>
    </row>
    <row r="15" spans="2:9" ht="15">
      <c r="B15" s="162"/>
      <c r="C15" s="163"/>
      <c r="D15" s="163"/>
      <c r="E15" s="163"/>
      <c r="F15" s="163"/>
      <c r="G15" s="163"/>
      <c r="H15" s="164"/>
      <c r="I15" s="39"/>
    </row>
    <row r="16" spans="2:9" ht="15.75">
      <c r="B16" s="37"/>
      <c r="C16" s="38"/>
      <c r="D16" s="38"/>
      <c r="E16" s="38"/>
      <c r="F16" s="38"/>
      <c r="G16" s="38"/>
      <c r="H16" s="38"/>
      <c r="I16" s="32"/>
    </row>
    <row r="17" spans="2:9" ht="15">
      <c r="B17" s="37"/>
      <c r="C17" s="37"/>
      <c r="D17" s="37"/>
      <c r="E17" s="37"/>
      <c r="F17" s="37"/>
      <c r="G17" s="37"/>
      <c r="H17" s="37"/>
      <c r="I17" s="32"/>
    </row>
    <row r="18" spans="2:9" ht="7.5" customHeight="1">
      <c r="B18" s="168"/>
      <c r="C18" s="168"/>
      <c r="D18" s="168"/>
      <c r="E18" s="168"/>
      <c r="F18" s="168"/>
      <c r="G18" s="168"/>
      <c r="H18" s="168"/>
      <c r="I18" s="32"/>
    </row>
    <row r="19" spans="2:8" ht="15">
      <c r="B19" s="168"/>
      <c r="C19" s="168"/>
      <c r="D19" s="168"/>
      <c r="E19" s="168"/>
      <c r="F19" s="168"/>
      <c r="G19" s="168"/>
      <c r="H19" s="168"/>
    </row>
    <row r="20" spans="2:8" ht="15">
      <c r="B20" s="140"/>
      <c r="C20" s="141"/>
      <c r="D20" s="141"/>
      <c r="E20" s="141"/>
      <c r="F20" s="141"/>
      <c r="G20" s="141"/>
      <c r="H20" s="142"/>
    </row>
    <row r="21" spans="2:8" ht="15">
      <c r="B21" s="143"/>
      <c r="C21" s="144"/>
      <c r="D21" s="144"/>
      <c r="E21" s="144"/>
      <c r="F21" s="144"/>
      <c r="G21" s="144"/>
      <c r="H21" s="145"/>
    </row>
    <row r="22" spans="2:8" ht="15">
      <c r="B22" s="146" t="s">
        <v>51</v>
      </c>
      <c r="C22" s="147"/>
      <c r="D22" s="147"/>
      <c r="E22" s="147"/>
      <c r="F22" s="147"/>
      <c r="G22" s="147"/>
      <c r="H22" s="148"/>
    </row>
    <row r="23" spans="2:9" ht="15">
      <c r="B23" s="146"/>
      <c r="C23" s="147"/>
      <c r="D23" s="147"/>
      <c r="E23" s="147"/>
      <c r="F23" s="147"/>
      <c r="G23" s="147"/>
      <c r="H23" s="148"/>
      <c r="I23" s="39"/>
    </row>
    <row r="24" spans="2:8" ht="15">
      <c r="B24" s="149" t="s">
        <v>132</v>
      </c>
      <c r="C24" s="150"/>
      <c r="D24" s="150"/>
      <c r="E24" s="150"/>
      <c r="F24" s="150"/>
      <c r="G24" s="150"/>
      <c r="H24" s="151"/>
    </row>
    <row r="25" spans="2:8" ht="30" customHeight="1">
      <c r="B25" s="149"/>
      <c r="C25" s="150"/>
      <c r="D25" s="150"/>
      <c r="E25" s="150"/>
      <c r="F25" s="150"/>
      <c r="G25" s="150"/>
      <c r="H25" s="151"/>
    </row>
    <row r="26" spans="2:9" ht="15">
      <c r="B26" s="40"/>
      <c r="C26" s="37"/>
      <c r="D26" s="37"/>
      <c r="E26" s="37"/>
      <c r="F26" s="37"/>
      <c r="G26" s="41"/>
      <c r="H26" s="42"/>
      <c r="I26" s="68"/>
    </row>
    <row r="27" spans="2:8" ht="15">
      <c r="B27" s="43"/>
      <c r="C27" s="44"/>
      <c r="D27" s="44"/>
      <c r="E27" s="44"/>
      <c r="F27" s="44"/>
      <c r="G27" s="44"/>
      <c r="H27" s="45"/>
    </row>
    <row r="28" spans="1:9" ht="15">
      <c r="A28" s="32"/>
      <c r="B28" s="46"/>
      <c r="C28" s="46"/>
      <c r="D28" s="46"/>
      <c r="E28" s="46"/>
      <c r="F28" s="46"/>
      <c r="G28" s="46"/>
      <c r="H28" s="46"/>
      <c r="I28" s="46"/>
    </row>
    <row r="29" spans="1:21" ht="15">
      <c r="A29" s="32"/>
      <c r="D29" s="121"/>
      <c r="E29" s="121"/>
      <c r="F29" s="121"/>
      <c r="G29" s="68"/>
      <c r="H29" s="68"/>
      <c r="I29" s="50"/>
      <c r="M29" s="46"/>
      <c r="N29" s="46"/>
      <c r="O29" s="46"/>
      <c r="P29" s="46"/>
      <c r="Q29" s="46"/>
      <c r="R29" s="46"/>
      <c r="S29" s="46"/>
      <c r="T29" s="46"/>
      <c r="U29" s="46"/>
    </row>
    <row r="30" spans="1:21" ht="15">
      <c r="A30" s="32"/>
      <c r="I30" s="46"/>
      <c r="M30" s="46"/>
      <c r="N30" s="37"/>
      <c r="O30" s="37"/>
      <c r="P30" s="37"/>
      <c r="Q30" s="37"/>
      <c r="R30" s="37"/>
      <c r="S30" s="46"/>
      <c r="T30" s="46"/>
      <c r="U30" s="46"/>
    </row>
    <row r="31" spans="1:21" ht="15">
      <c r="A31" s="32"/>
      <c r="B31" s="47"/>
      <c r="C31" s="48"/>
      <c r="D31" s="48"/>
      <c r="E31" s="48"/>
      <c r="F31" s="48"/>
      <c r="G31" s="48"/>
      <c r="H31" s="49"/>
      <c r="I31" s="46"/>
      <c r="M31" s="46"/>
      <c r="N31" s="37"/>
      <c r="O31" s="37"/>
      <c r="P31" s="37"/>
      <c r="Q31" s="50"/>
      <c r="R31" s="50"/>
      <c r="S31" s="50"/>
      <c r="T31" s="46"/>
      <c r="U31" s="46"/>
    </row>
    <row r="32" spans="1:21" ht="15">
      <c r="A32" s="32"/>
      <c r="B32" s="125" t="s">
        <v>49</v>
      </c>
      <c r="C32" s="126"/>
      <c r="D32" s="126"/>
      <c r="E32" s="123" t="s">
        <v>159</v>
      </c>
      <c r="F32" s="123"/>
      <c r="G32" s="123"/>
      <c r="H32" s="124"/>
      <c r="I32" s="37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32"/>
      <c r="B33" s="40"/>
      <c r="C33" s="37"/>
      <c r="D33" s="46"/>
      <c r="E33" s="46"/>
      <c r="F33" s="46"/>
      <c r="G33" s="46"/>
      <c r="H33" s="51"/>
      <c r="I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32"/>
      <c r="B34" s="40"/>
      <c r="C34" s="37"/>
      <c r="D34" s="46"/>
      <c r="E34" s="46"/>
      <c r="F34" s="46"/>
      <c r="G34" s="46"/>
      <c r="H34" s="51"/>
      <c r="I34" s="46"/>
      <c r="M34" s="46"/>
      <c r="N34" s="37"/>
      <c r="O34" s="37"/>
      <c r="P34" s="37"/>
      <c r="Q34" s="37"/>
      <c r="R34" s="37"/>
      <c r="S34" s="37"/>
      <c r="T34" s="46"/>
      <c r="U34" s="46"/>
    </row>
    <row r="35" spans="1:21" ht="15.75">
      <c r="A35" s="32"/>
      <c r="B35" s="125" t="s">
        <v>50</v>
      </c>
      <c r="C35" s="126"/>
      <c r="D35" s="126"/>
      <c r="E35" s="138" t="s">
        <v>107</v>
      </c>
      <c r="F35" s="138"/>
      <c r="G35" s="138"/>
      <c r="H35" s="139"/>
      <c r="I35" s="37"/>
      <c r="M35" s="46"/>
      <c r="N35" s="53"/>
      <c r="O35" s="53"/>
      <c r="P35" s="53"/>
      <c r="Q35" s="53"/>
      <c r="R35" s="37"/>
      <c r="S35" s="46"/>
      <c r="T35" s="46"/>
      <c r="U35" s="46"/>
    </row>
    <row r="36" spans="2:21" ht="15.75">
      <c r="B36" s="52"/>
      <c r="C36" s="53"/>
      <c r="D36" s="53"/>
      <c r="E36" s="53"/>
      <c r="F36" s="53"/>
      <c r="G36" s="53"/>
      <c r="H36" s="54"/>
      <c r="I36" s="37"/>
      <c r="M36" s="46"/>
      <c r="N36" s="37"/>
      <c r="O36" s="37"/>
      <c r="P36" s="37"/>
      <c r="Q36" s="37"/>
      <c r="R36" s="37"/>
      <c r="S36" s="46"/>
      <c r="T36" s="46"/>
      <c r="U36" s="46"/>
    </row>
    <row r="37" spans="2:21" ht="15">
      <c r="B37" s="40"/>
      <c r="C37" s="37"/>
      <c r="D37" s="37"/>
      <c r="E37" s="37"/>
      <c r="F37" s="37"/>
      <c r="G37" s="37"/>
      <c r="H37" s="54"/>
      <c r="I37" s="46"/>
      <c r="M37" s="46"/>
      <c r="N37" s="37"/>
      <c r="O37" s="37"/>
      <c r="P37" s="37"/>
      <c r="Q37" s="37"/>
      <c r="R37" s="37"/>
      <c r="S37" s="37"/>
      <c r="T37" s="46"/>
      <c r="U37" s="46"/>
    </row>
    <row r="38" spans="2:21" ht="15">
      <c r="B38" s="125" t="s">
        <v>131</v>
      </c>
      <c r="C38" s="126"/>
      <c r="D38" s="126"/>
      <c r="E38" s="138" t="s">
        <v>107</v>
      </c>
      <c r="F38" s="138"/>
      <c r="G38" s="138"/>
      <c r="H38" s="139"/>
      <c r="M38" s="46"/>
      <c r="N38" s="46"/>
      <c r="O38" s="46"/>
      <c r="P38" s="37"/>
      <c r="Q38" s="37"/>
      <c r="R38" s="37"/>
      <c r="S38" s="37"/>
      <c r="T38" s="46"/>
      <c r="U38" s="46"/>
    </row>
    <row r="39" spans="1:21" ht="15.75">
      <c r="A39" s="69"/>
      <c r="B39" s="55"/>
      <c r="C39" s="46"/>
      <c r="D39" s="46"/>
      <c r="E39" s="122" t="s">
        <v>128</v>
      </c>
      <c r="F39" s="123"/>
      <c r="G39" s="123"/>
      <c r="H39" s="124"/>
      <c r="I39" s="71"/>
      <c r="M39" s="46"/>
      <c r="N39" s="46"/>
      <c r="O39" s="46"/>
      <c r="P39" s="46"/>
      <c r="Q39" s="46"/>
      <c r="R39" s="46"/>
      <c r="S39" s="46"/>
      <c r="T39" s="46"/>
      <c r="U39" s="46"/>
    </row>
    <row r="40" spans="2:21" ht="15">
      <c r="B40" s="43"/>
      <c r="C40" s="44"/>
      <c r="D40" s="44"/>
      <c r="E40" s="44"/>
      <c r="F40" s="44"/>
      <c r="G40" s="44"/>
      <c r="H40" s="45"/>
      <c r="M40" s="46"/>
      <c r="N40" s="46"/>
      <c r="O40" s="46"/>
      <c r="P40" s="46"/>
      <c r="Q40" s="46"/>
      <c r="R40" s="46"/>
      <c r="S40" s="46"/>
      <c r="T40" s="46"/>
      <c r="U40" s="46"/>
    </row>
    <row r="41" spans="13:21" ht="15">
      <c r="M41" s="46"/>
      <c r="N41" s="46"/>
      <c r="O41" s="46"/>
      <c r="P41" s="46"/>
      <c r="Q41" s="46"/>
      <c r="R41" s="46"/>
      <c r="S41" s="46"/>
      <c r="T41" s="46"/>
      <c r="U41" s="46"/>
    </row>
    <row r="42" spans="2:21" ht="15">
      <c r="B42" s="71"/>
      <c r="C42" s="71"/>
      <c r="D42" s="71"/>
      <c r="E42" s="71"/>
      <c r="F42" s="71"/>
      <c r="G42" s="71"/>
      <c r="H42" s="71"/>
      <c r="M42" s="46"/>
      <c r="N42" s="46"/>
      <c r="O42" s="46"/>
      <c r="P42" s="46"/>
      <c r="Q42" s="46"/>
      <c r="R42" s="46"/>
      <c r="S42" s="46"/>
      <c r="T42" s="46"/>
      <c r="U42" s="46"/>
    </row>
    <row r="43" spans="13:21" ht="15">
      <c r="M43" s="46"/>
      <c r="N43" s="46"/>
      <c r="O43" s="46"/>
      <c r="P43" s="46"/>
      <c r="Q43" s="46"/>
      <c r="R43" s="46"/>
      <c r="S43" s="46"/>
      <c r="T43" s="46"/>
      <c r="U43" s="46"/>
    </row>
    <row r="48" spans="1:9" ht="15">
      <c r="A48" s="69"/>
      <c r="B48" s="120" t="s">
        <v>138</v>
      </c>
      <c r="C48" s="120"/>
      <c r="D48" s="120"/>
      <c r="E48" s="120"/>
      <c r="F48" s="120"/>
      <c r="G48" s="120"/>
      <c r="H48" s="121"/>
      <c r="I48" s="70"/>
    </row>
    <row r="49" spans="2:8" ht="15">
      <c r="B49" s="120"/>
      <c r="C49" s="120"/>
      <c r="D49" s="120"/>
      <c r="E49" s="120"/>
      <c r="F49" s="120"/>
      <c r="G49" s="120"/>
      <c r="H49" s="121"/>
    </row>
    <row r="51" spans="2:8" ht="15">
      <c r="B51" s="70"/>
      <c r="C51" s="70"/>
      <c r="D51" s="70"/>
      <c r="E51" s="70"/>
      <c r="F51" s="70"/>
      <c r="G51" s="70"/>
      <c r="H51" s="70"/>
    </row>
  </sheetData>
  <sheetProtection formatCells="0" formatRows="0" selectLockedCells="1"/>
  <mergeCells count="21">
    <mergeCell ref="B8:H9"/>
    <mergeCell ref="B13:H15"/>
    <mergeCell ref="B11:H11"/>
    <mergeCell ref="B18:H19"/>
    <mergeCell ref="E35:H35"/>
    <mergeCell ref="I1:I5"/>
    <mergeCell ref="C3:H4"/>
    <mergeCell ref="C1:H2"/>
    <mergeCell ref="C5:H5"/>
    <mergeCell ref="A1:B5"/>
    <mergeCell ref="E38:H38"/>
    <mergeCell ref="B20:H21"/>
    <mergeCell ref="D29:F29"/>
    <mergeCell ref="B22:H23"/>
    <mergeCell ref="B24:H25"/>
    <mergeCell ref="B48:H49"/>
    <mergeCell ref="E39:H39"/>
    <mergeCell ref="B32:D32"/>
    <mergeCell ref="B35:D35"/>
    <mergeCell ref="B38:D38"/>
    <mergeCell ref="E32:H3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115" zoomScaleSheetLayoutView="115" zoomScalePageLayoutView="0" workbookViewId="0" topLeftCell="A54">
      <selection activeCell="G26" sqref="G26"/>
    </sheetView>
  </sheetViews>
  <sheetFormatPr defaultColWidth="9.140625" defaultRowHeight="15"/>
  <cols>
    <col min="1" max="1" width="5.8515625" style="5" customWidth="1"/>
    <col min="2" max="2" width="29.140625" style="5" customWidth="1"/>
    <col min="3" max="3" width="20.8515625" style="5" customWidth="1"/>
    <col min="4" max="4" width="4.28125" style="5" hidden="1" customWidth="1"/>
    <col min="5" max="5" width="17.57421875" style="5" customWidth="1"/>
    <col min="6" max="6" width="23.8515625" style="5" customWidth="1"/>
    <col min="7" max="7" width="17.00390625" style="5" customWidth="1"/>
    <col min="8" max="8" width="17.57421875" style="5" customWidth="1"/>
    <col min="9" max="16384" width="9.140625" style="5" customWidth="1"/>
  </cols>
  <sheetData>
    <row r="1" spans="1:8" s="2" customFormat="1" ht="15.75" customHeight="1">
      <c r="A1" s="220" t="s">
        <v>139</v>
      </c>
      <c r="B1" s="220"/>
      <c r="C1" s="3"/>
      <c r="D1" s="3"/>
      <c r="E1" s="3"/>
      <c r="F1" s="3"/>
      <c r="G1" s="3"/>
      <c r="H1" s="4" t="s">
        <v>46</v>
      </c>
    </row>
    <row r="2" spans="1:8" s="2" customFormat="1" ht="15.75" customHeight="1">
      <c r="A2" s="171" t="s">
        <v>137</v>
      </c>
      <c r="B2" s="172"/>
      <c r="C2" s="172"/>
      <c r="D2" s="172"/>
      <c r="E2" s="172"/>
      <c r="F2" s="172"/>
      <c r="G2" s="172"/>
      <c r="H2" s="172"/>
    </row>
    <row r="3" spans="1:8" ht="29.25" customHeight="1">
      <c r="A3" s="222" t="s">
        <v>54</v>
      </c>
      <c r="B3" s="222"/>
      <c r="C3" s="222"/>
      <c r="D3" s="222"/>
      <c r="E3" s="222"/>
      <c r="F3" s="222"/>
      <c r="G3" s="222"/>
      <c r="H3" s="222"/>
    </row>
    <row r="4" spans="1:8" ht="16.5" customHeight="1">
      <c r="A4" s="178" t="s">
        <v>45</v>
      </c>
      <c r="B4" s="178"/>
      <c r="C4" s="223" t="s">
        <v>162</v>
      </c>
      <c r="D4" s="224"/>
      <c r="E4" s="224"/>
      <c r="F4" s="224"/>
      <c r="G4" s="224"/>
      <c r="H4" s="224"/>
    </row>
    <row r="5" spans="1:8" ht="28.5" customHeight="1">
      <c r="A5" s="178" t="s">
        <v>129</v>
      </c>
      <c r="B5" s="178"/>
      <c r="C5" s="201" t="s">
        <v>161</v>
      </c>
      <c r="D5" s="221"/>
      <c r="E5" s="221"/>
      <c r="F5" s="221"/>
      <c r="G5" s="221"/>
      <c r="H5" s="221"/>
    </row>
    <row r="6" spans="1:8" ht="16.5" customHeight="1">
      <c r="A6" s="170" t="s">
        <v>120</v>
      </c>
      <c r="B6" s="170"/>
      <c r="C6" s="201" t="s">
        <v>163</v>
      </c>
      <c r="D6" s="221"/>
      <c r="E6" s="221"/>
      <c r="F6" s="221"/>
      <c r="G6" s="221"/>
      <c r="H6" s="221"/>
    </row>
    <row r="7" spans="1:8" ht="14.25" customHeight="1">
      <c r="A7" s="170" t="s">
        <v>44</v>
      </c>
      <c r="B7" s="170"/>
      <c r="C7" s="201" t="s">
        <v>164</v>
      </c>
      <c r="D7" s="221"/>
      <c r="E7" s="221"/>
      <c r="F7" s="221"/>
      <c r="G7" s="221"/>
      <c r="H7" s="221"/>
    </row>
    <row r="8" spans="1:8" ht="18" customHeight="1">
      <c r="A8" s="170" t="s">
        <v>43</v>
      </c>
      <c r="B8" s="170"/>
      <c r="C8" s="201" t="s">
        <v>165</v>
      </c>
      <c r="D8" s="221"/>
      <c r="E8" s="221"/>
      <c r="F8" s="221"/>
      <c r="G8" s="221"/>
      <c r="H8" s="221"/>
    </row>
    <row r="9" spans="1:8" ht="17.25" customHeight="1">
      <c r="A9" s="170" t="s">
        <v>42</v>
      </c>
      <c r="B9" s="170"/>
      <c r="C9" s="201" t="s">
        <v>166</v>
      </c>
      <c r="D9" s="201"/>
      <c r="E9" s="201"/>
      <c r="F9" s="201"/>
      <c r="G9" s="201"/>
      <c r="H9" s="201"/>
    </row>
    <row r="10" spans="1:10" ht="16.5" customHeight="1">
      <c r="A10" s="170" t="s">
        <v>41</v>
      </c>
      <c r="B10" s="170"/>
      <c r="C10" s="19" t="s">
        <v>40</v>
      </c>
      <c r="D10" s="205">
        <v>364051</v>
      </c>
      <c r="E10" s="205"/>
      <c r="F10" s="19" t="s">
        <v>39</v>
      </c>
      <c r="G10" s="206" t="s">
        <v>168</v>
      </c>
      <c r="H10" s="207"/>
      <c r="J10" s="6"/>
    </row>
    <row r="11" spans="1:8" ht="16.5" customHeight="1">
      <c r="A11" s="170"/>
      <c r="B11" s="170"/>
      <c r="C11" s="19" t="s">
        <v>38</v>
      </c>
      <c r="D11" s="201" t="s">
        <v>167</v>
      </c>
      <c r="E11" s="202"/>
      <c r="F11" s="19" t="s">
        <v>37</v>
      </c>
      <c r="G11" s="206" t="s">
        <v>169</v>
      </c>
      <c r="H11" s="207"/>
    </row>
    <row r="12" spans="1:8" ht="15.75" customHeight="1">
      <c r="A12" s="170"/>
      <c r="B12" s="170"/>
      <c r="C12" s="19" t="s">
        <v>36</v>
      </c>
      <c r="D12" s="201">
        <v>1</v>
      </c>
      <c r="E12" s="202"/>
      <c r="F12" s="19" t="s">
        <v>35</v>
      </c>
      <c r="G12" s="225">
        <v>44501</v>
      </c>
      <c r="H12" s="207"/>
    </row>
    <row r="13" spans="1:8" ht="15">
      <c r="A13" s="170" t="s">
        <v>34</v>
      </c>
      <c r="B13" s="170"/>
      <c r="C13" s="19" t="s">
        <v>33</v>
      </c>
      <c r="D13" s="203"/>
      <c r="E13" s="204"/>
      <c r="F13" s="19" t="s">
        <v>32</v>
      </c>
      <c r="G13" s="206" t="s">
        <v>170</v>
      </c>
      <c r="H13" s="207"/>
    </row>
    <row r="14" spans="1:8" ht="15.75" customHeight="1">
      <c r="A14" s="170" t="s">
        <v>31</v>
      </c>
      <c r="B14" s="170"/>
      <c r="C14" s="21"/>
      <c r="F14" s="19" t="s">
        <v>30</v>
      </c>
      <c r="G14" s="238" t="s">
        <v>171</v>
      </c>
      <c r="H14" s="239"/>
    </row>
    <row r="15" spans="1:8" ht="15">
      <c r="A15" s="170" t="s">
        <v>29</v>
      </c>
      <c r="B15" s="170"/>
      <c r="C15" s="20">
        <v>9</v>
      </c>
      <c r="D15" s="170" t="s">
        <v>28</v>
      </c>
      <c r="E15" s="170"/>
      <c r="F15" s="170"/>
      <c r="G15" s="206">
        <v>1</v>
      </c>
      <c r="H15" s="207"/>
    </row>
    <row r="16" spans="1:8" ht="15">
      <c r="A16" s="170" t="s">
        <v>27</v>
      </c>
      <c r="B16" s="170"/>
      <c r="C16" s="15">
        <v>4</v>
      </c>
      <c r="D16" s="170" t="s">
        <v>26</v>
      </c>
      <c r="E16" s="170"/>
      <c r="F16" s="170"/>
      <c r="G16" s="206"/>
      <c r="H16" s="207"/>
    </row>
    <row r="17" spans="1:8" ht="31.5" customHeight="1">
      <c r="A17" s="22" t="s">
        <v>17</v>
      </c>
      <c r="B17" s="169" t="s">
        <v>118</v>
      </c>
      <c r="C17" s="169"/>
      <c r="D17" s="169"/>
      <c r="E17" s="106" t="s">
        <v>62</v>
      </c>
      <c r="F17" s="106" t="s">
        <v>142</v>
      </c>
      <c r="G17" s="106" t="s">
        <v>141</v>
      </c>
      <c r="H17" s="84" t="s">
        <v>25</v>
      </c>
    </row>
    <row r="18" spans="1:8" ht="14.25" customHeight="1">
      <c r="A18" s="15">
        <v>1</v>
      </c>
      <c r="B18" s="198" t="s">
        <v>163</v>
      </c>
      <c r="C18" s="199"/>
      <c r="D18" s="200"/>
      <c r="E18" s="96" t="s">
        <v>172</v>
      </c>
      <c r="F18" s="97"/>
      <c r="G18" s="15" t="s">
        <v>173</v>
      </c>
      <c r="H18" s="15">
        <v>58</v>
      </c>
    </row>
    <row r="19" spans="1:8" ht="13.5" customHeight="1">
      <c r="A19" s="21"/>
      <c r="B19" s="191"/>
      <c r="C19" s="192"/>
      <c r="D19" s="193"/>
      <c r="E19" s="98"/>
      <c r="F19" s="98"/>
      <c r="G19" s="95"/>
      <c r="H19" s="15"/>
    </row>
    <row r="20" spans="1:8" ht="33" customHeight="1">
      <c r="A20" s="22" t="s">
        <v>17</v>
      </c>
      <c r="B20" s="169" t="s">
        <v>119</v>
      </c>
      <c r="C20" s="169"/>
      <c r="D20" s="169"/>
      <c r="E20" s="106" t="s">
        <v>64</v>
      </c>
      <c r="F20" s="106" t="s">
        <v>143</v>
      </c>
      <c r="G20" s="106" t="s">
        <v>141</v>
      </c>
      <c r="H20" s="106" t="s">
        <v>25</v>
      </c>
    </row>
    <row r="21" spans="1:8" ht="17.25" customHeight="1">
      <c r="A21" s="23">
        <v>1</v>
      </c>
      <c r="B21" s="177" t="s">
        <v>174</v>
      </c>
      <c r="C21" s="177"/>
      <c r="D21" s="177"/>
      <c r="E21" s="99" t="s">
        <v>178</v>
      </c>
      <c r="F21" s="97"/>
      <c r="G21" s="15" t="s">
        <v>181</v>
      </c>
      <c r="H21" s="15">
        <v>63</v>
      </c>
    </row>
    <row r="22" spans="1:8" ht="15.75" customHeight="1">
      <c r="A22" s="23">
        <v>2</v>
      </c>
      <c r="B22" s="196" t="s">
        <v>175</v>
      </c>
      <c r="C22" s="197"/>
      <c r="D22" s="24"/>
      <c r="E22" s="99" t="s">
        <v>178</v>
      </c>
      <c r="F22" s="97"/>
      <c r="G22" s="15" t="s">
        <v>179</v>
      </c>
      <c r="H22" s="15">
        <v>45</v>
      </c>
    </row>
    <row r="23" spans="1:9" ht="15.75" customHeight="1">
      <c r="A23" s="15">
        <v>3</v>
      </c>
      <c r="B23" s="194" t="s">
        <v>176</v>
      </c>
      <c r="C23" s="195"/>
      <c r="D23" s="25"/>
      <c r="E23" s="99" t="s">
        <v>178</v>
      </c>
      <c r="F23" s="99"/>
      <c r="G23" s="111" t="s">
        <v>180</v>
      </c>
      <c r="H23" s="26">
        <v>44</v>
      </c>
      <c r="I23" s="12"/>
    </row>
    <row r="24" spans="1:9" ht="14.25" customHeight="1">
      <c r="A24" s="15">
        <v>4</v>
      </c>
      <c r="B24" s="194" t="s">
        <v>177</v>
      </c>
      <c r="C24" s="195"/>
      <c r="D24" s="25"/>
      <c r="E24" s="99" t="s">
        <v>178</v>
      </c>
      <c r="F24" s="97"/>
      <c r="G24" s="15" t="s">
        <v>183</v>
      </c>
      <c r="H24" s="27">
        <v>63</v>
      </c>
      <c r="I24" s="2"/>
    </row>
    <row r="25" spans="1:9" ht="16.5" customHeight="1">
      <c r="A25" s="15"/>
      <c r="B25" s="194"/>
      <c r="C25" s="195"/>
      <c r="D25" s="25"/>
      <c r="E25" s="99"/>
      <c r="F25" s="99"/>
      <c r="G25" s="93"/>
      <c r="H25" s="27"/>
      <c r="I25" s="2"/>
    </row>
    <row r="26" spans="1:8" ht="18.75" customHeight="1">
      <c r="A26" s="170" t="s">
        <v>24</v>
      </c>
      <c r="B26" s="170"/>
      <c r="C26" s="20"/>
      <c r="D26" s="170" t="s">
        <v>47</v>
      </c>
      <c r="E26" s="170"/>
      <c r="F26" s="170"/>
      <c r="G26" s="89"/>
      <c r="H26" s="15"/>
    </row>
    <row r="27" spans="1:8" ht="15" customHeight="1">
      <c r="A27" s="170" t="s">
        <v>23</v>
      </c>
      <c r="B27" s="170"/>
      <c r="C27" s="20"/>
      <c r="D27" s="170" t="s">
        <v>22</v>
      </c>
      <c r="E27" s="170"/>
      <c r="F27" s="170"/>
      <c r="G27" s="89"/>
      <c r="H27" s="15"/>
    </row>
    <row r="28" spans="1:9" ht="16.5" customHeight="1">
      <c r="A28" s="170" t="s">
        <v>21</v>
      </c>
      <c r="B28" s="170"/>
      <c r="C28" s="20"/>
      <c r="D28" s="170" t="s">
        <v>109</v>
      </c>
      <c r="E28" s="170"/>
      <c r="F28" s="170"/>
      <c r="G28" s="89"/>
      <c r="H28" s="15"/>
      <c r="I28" s="8"/>
    </row>
    <row r="29" spans="1:8" ht="17.25" customHeight="1">
      <c r="A29" s="170" t="s">
        <v>20</v>
      </c>
      <c r="B29" s="170"/>
      <c r="C29" s="170"/>
      <c r="D29" s="170"/>
      <c r="E29" s="170"/>
      <c r="F29" s="170"/>
      <c r="G29" s="89"/>
      <c r="H29" s="15"/>
    </row>
    <row r="30" spans="1:8" ht="23.25" customHeight="1">
      <c r="A30" s="170" t="s">
        <v>19</v>
      </c>
      <c r="B30" s="170"/>
      <c r="C30" s="170"/>
      <c r="D30" s="170"/>
      <c r="E30" s="170"/>
      <c r="F30" s="170"/>
      <c r="G30" s="89"/>
      <c r="H30" s="16"/>
    </row>
    <row r="31" spans="1:8" ht="21" customHeight="1">
      <c r="A31" s="170" t="s">
        <v>110</v>
      </c>
      <c r="B31" s="170"/>
      <c r="C31" s="170"/>
      <c r="D31" s="170"/>
      <c r="E31" s="170"/>
      <c r="F31" s="170"/>
      <c r="G31" s="89"/>
      <c r="H31" s="15"/>
    </row>
    <row r="32" spans="1:10" ht="17.25" customHeight="1">
      <c r="A32" s="170" t="s">
        <v>18</v>
      </c>
      <c r="B32" s="170"/>
      <c r="C32" s="170"/>
      <c r="D32" s="170"/>
      <c r="E32" s="170"/>
      <c r="F32" s="170"/>
      <c r="G32" s="89">
        <v>7</v>
      </c>
      <c r="H32" s="15"/>
      <c r="J32" s="7"/>
    </row>
    <row r="33" spans="1:8" ht="29.25" customHeight="1">
      <c r="A33" s="19" t="s">
        <v>4</v>
      </c>
      <c r="B33" s="226" t="s">
        <v>121</v>
      </c>
      <c r="C33" s="226"/>
      <c r="D33" s="226"/>
      <c r="E33" s="226" t="s">
        <v>16</v>
      </c>
      <c r="F33" s="226"/>
      <c r="G33" s="90"/>
      <c r="H33" s="19" t="s">
        <v>122</v>
      </c>
    </row>
    <row r="34" spans="1:8" ht="55.5" customHeight="1">
      <c r="A34" s="118">
        <v>1</v>
      </c>
      <c r="B34" s="186" t="s">
        <v>163</v>
      </c>
      <c r="C34" s="187"/>
      <c r="D34" s="188"/>
      <c r="E34" s="189" t="s">
        <v>215</v>
      </c>
      <c r="F34" s="190"/>
      <c r="G34" s="115"/>
      <c r="H34" s="116" t="s">
        <v>216</v>
      </c>
    </row>
    <row r="35" spans="1:8" ht="8.25" customHeight="1" hidden="1">
      <c r="A35" s="23"/>
      <c r="B35" s="227"/>
      <c r="C35" s="231"/>
      <c r="D35" s="232"/>
      <c r="E35" s="213"/>
      <c r="F35" s="214"/>
      <c r="G35" s="91"/>
      <c r="H35" s="28"/>
    </row>
    <row r="36" spans="1:8" ht="38.25" customHeight="1" hidden="1">
      <c r="A36" s="23"/>
      <c r="B36" s="227"/>
      <c r="C36" s="228"/>
      <c r="D36" s="216"/>
      <c r="E36" s="213"/>
      <c r="F36" s="214"/>
      <c r="G36" s="91"/>
      <c r="H36" s="28"/>
    </row>
    <row r="37" spans="1:8" ht="42.75" customHeight="1" hidden="1">
      <c r="A37" s="29"/>
      <c r="B37" s="229"/>
      <c r="C37" s="230"/>
      <c r="D37" s="230"/>
      <c r="E37" s="213"/>
      <c r="F37" s="214"/>
      <c r="G37" s="91"/>
      <c r="H37" s="28"/>
    </row>
    <row r="38" spans="1:8" ht="42.75" customHeight="1" hidden="1">
      <c r="A38" s="29"/>
      <c r="B38" s="215"/>
      <c r="C38" s="216"/>
      <c r="D38" s="30"/>
      <c r="E38" s="213"/>
      <c r="F38" s="214"/>
      <c r="G38" s="91"/>
      <c r="H38" s="28"/>
    </row>
    <row r="39" spans="1:8" ht="40.5" customHeight="1">
      <c r="A39" s="29">
        <v>2</v>
      </c>
      <c r="B39" s="179" t="s">
        <v>174</v>
      </c>
      <c r="C39" s="180"/>
      <c r="D39" s="114"/>
      <c r="E39" s="189" t="s">
        <v>214</v>
      </c>
      <c r="F39" s="190"/>
      <c r="G39" s="115"/>
      <c r="H39" s="116" t="s">
        <v>211</v>
      </c>
    </row>
    <row r="40" spans="1:8" ht="44.25" customHeight="1">
      <c r="A40" s="29">
        <v>3</v>
      </c>
      <c r="B40" s="179" t="s">
        <v>175</v>
      </c>
      <c r="C40" s="180"/>
      <c r="D40" s="114"/>
      <c r="E40" s="189" t="s">
        <v>214</v>
      </c>
      <c r="F40" s="190"/>
      <c r="G40" s="115"/>
      <c r="H40" s="116" t="s">
        <v>211</v>
      </c>
    </row>
    <row r="41" spans="1:8" ht="45" customHeight="1">
      <c r="A41" s="29">
        <v>4</v>
      </c>
      <c r="B41" s="179" t="s">
        <v>212</v>
      </c>
      <c r="C41" s="180"/>
      <c r="D41" s="114"/>
      <c r="E41" s="189" t="s">
        <v>214</v>
      </c>
      <c r="F41" s="190"/>
      <c r="G41" s="115"/>
      <c r="H41" s="116" t="s">
        <v>211</v>
      </c>
    </row>
    <row r="42" spans="1:8" ht="57.75" customHeight="1">
      <c r="A42" s="29">
        <v>5</v>
      </c>
      <c r="B42" s="179" t="s">
        <v>218</v>
      </c>
      <c r="C42" s="180"/>
      <c r="D42" s="114"/>
      <c r="E42" s="189" t="s">
        <v>217</v>
      </c>
      <c r="F42" s="190"/>
      <c r="G42" s="115"/>
      <c r="H42" s="117">
        <v>44156</v>
      </c>
    </row>
    <row r="43" spans="1:8" ht="39" customHeight="1">
      <c r="A43" s="29">
        <v>6</v>
      </c>
      <c r="B43" s="179" t="s">
        <v>176</v>
      </c>
      <c r="C43" s="180"/>
      <c r="D43" s="114"/>
      <c r="E43" s="189" t="s">
        <v>213</v>
      </c>
      <c r="F43" s="190"/>
      <c r="G43" s="115"/>
      <c r="H43" s="117">
        <v>44172</v>
      </c>
    </row>
    <row r="44" spans="1:8" ht="42.75" customHeight="1">
      <c r="A44" s="29">
        <v>7</v>
      </c>
      <c r="B44" s="179" t="s">
        <v>210</v>
      </c>
      <c r="C44" s="180"/>
      <c r="D44" s="114"/>
      <c r="E44" s="189" t="s">
        <v>214</v>
      </c>
      <c r="F44" s="190"/>
      <c r="G44" s="115"/>
      <c r="H44" s="116" t="s">
        <v>211</v>
      </c>
    </row>
    <row r="45" spans="1:8" ht="21.75" customHeight="1">
      <c r="A45" s="212" t="s">
        <v>133</v>
      </c>
      <c r="B45" s="212"/>
      <c r="C45" s="212"/>
      <c r="D45" s="212"/>
      <c r="E45" s="212"/>
      <c r="F45" s="212"/>
      <c r="G45" s="212"/>
      <c r="H45" s="212"/>
    </row>
    <row r="46" spans="1:8" ht="39" customHeight="1">
      <c r="A46" s="31" t="s">
        <v>4</v>
      </c>
      <c r="B46" s="31" t="s">
        <v>106</v>
      </c>
      <c r="C46" s="211" t="s">
        <v>52</v>
      </c>
      <c r="D46" s="211"/>
      <c r="E46" s="31" t="s">
        <v>63</v>
      </c>
      <c r="F46" s="31" t="s">
        <v>53</v>
      </c>
      <c r="G46" s="94"/>
      <c r="H46" s="31" t="s">
        <v>123</v>
      </c>
    </row>
    <row r="47" spans="1:8" ht="18" customHeight="1">
      <c r="A47" s="21">
        <v>1</v>
      </c>
      <c r="B47" s="15"/>
      <c r="C47" s="209"/>
      <c r="D47" s="210"/>
      <c r="E47" s="15"/>
      <c r="F47" s="15"/>
      <c r="G47" s="15"/>
      <c r="H47" s="15"/>
    </row>
    <row r="48" spans="1:8" ht="15" customHeight="1">
      <c r="A48" s="212" t="s">
        <v>134</v>
      </c>
      <c r="B48" s="212"/>
      <c r="C48" s="212"/>
      <c r="D48" s="212"/>
      <c r="E48" s="212"/>
      <c r="F48" s="212"/>
      <c r="G48" s="212"/>
      <c r="H48" s="212"/>
    </row>
    <row r="49" spans="1:8" ht="30.75" customHeight="1">
      <c r="A49" s="31" t="s">
        <v>4</v>
      </c>
      <c r="B49" s="31" t="s">
        <v>117</v>
      </c>
      <c r="C49" s="184" t="s">
        <v>52</v>
      </c>
      <c r="D49" s="185"/>
      <c r="E49" s="31" t="s">
        <v>65</v>
      </c>
      <c r="F49" s="31" t="s">
        <v>53</v>
      </c>
      <c r="G49" s="94"/>
      <c r="H49" s="31" t="s">
        <v>182</v>
      </c>
    </row>
    <row r="50" spans="1:8" s="74" customFormat="1" ht="21.75" customHeight="1">
      <c r="A50" s="73">
        <v>1</v>
      </c>
      <c r="B50" s="75"/>
      <c r="C50" s="75"/>
      <c r="D50" s="76"/>
      <c r="E50" s="82"/>
      <c r="F50" s="75"/>
      <c r="G50" s="75"/>
      <c r="H50" s="73"/>
    </row>
    <row r="51" spans="1:8" ht="15" customHeight="1">
      <c r="A51" s="217" t="s">
        <v>135</v>
      </c>
      <c r="B51" s="218"/>
      <c r="C51" s="218"/>
      <c r="D51" s="218"/>
      <c r="E51" s="218"/>
      <c r="F51" s="219"/>
      <c r="G51" s="92"/>
      <c r="H51" s="1"/>
    </row>
    <row r="52" spans="1:8" ht="14.25" customHeight="1">
      <c r="A52" s="217" t="s">
        <v>136</v>
      </c>
      <c r="B52" s="218"/>
      <c r="C52" s="218"/>
      <c r="D52" s="218"/>
      <c r="E52" s="218"/>
      <c r="F52" s="219"/>
      <c r="G52" s="92"/>
      <c r="H52" s="1"/>
    </row>
    <row r="53" spans="1:8" ht="23.25" customHeight="1">
      <c r="A53" s="212" t="s">
        <v>55</v>
      </c>
      <c r="B53" s="212"/>
      <c r="C53" s="212"/>
      <c r="D53" s="212"/>
      <c r="E53" s="212"/>
      <c r="F53" s="212"/>
      <c r="G53" s="212"/>
      <c r="H53" s="212"/>
    </row>
    <row r="54" spans="1:8" s="77" customFormat="1" ht="30" customHeight="1">
      <c r="A54" s="78">
        <v>1</v>
      </c>
      <c r="B54" s="234" t="s">
        <v>231</v>
      </c>
      <c r="C54" s="236"/>
      <c r="D54" s="75"/>
      <c r="E54" s="234"/>
      <c r="F54" s="235"/>
      <c r="G54" s="235"/>
      <c r="H54" s="236"/>
    </row>
    <row r="55" spans="1:8" s="77" customFormat="1" ht="27" customHeight="1">
      <c r="A55" s="78">
        <v>2</v>
      </c>
      <c r="B55" s="234"/>
      <c r="C55" s="236"/>
      <c r="D55" s="75"/>
      <c r="E55" s="234"/>
      <c r="F55" s="235"/>
      <c r="G55" s="235"/>
      <c r="H55" s="236"/>
    </row>
    <row r="56" spans="1:8" s="77" customFormat="1" ht="28.5" customHeight="1">
      <c r="A56" s="78">
        <v>3</v>
      </c>
      <c r="B56" s="234"/>
      <c r="C56" s="237"/>
      <c r="D56" s="75"/>
      <c r="E56" s="233"/>
      <c r="F56" s="233"/>
      <c r="G56" s="233"/>
      <c r="H56" s="233"/>
    </row>
    <row r="57" spans="1:9" ht="19.5" customHeight="1">
      <c r="A57" s="174" t="s">
        <v>162</v>
      </c>
      <c r="B57" s="175"/>
      <c r="C57" s="176"/>
      <c r="D57" s="27"/>
      <c r="E57" s="173" t="s">
        <v>11</v>
      </c>
      <c r="F57" s="173"/>
      <c r="G57" s="56"/>
      <c r="H57" s="56" t="s">
        <v>10</v>
      </c>
      <c r="I57" s="18"/>
    </row>
    <row r="58" spans="1:8" ht="30" customHeight="1">
      <c r="A58" s="181" t="s">
        <v>105</v>
      </c>
      <c r="B58" s="182"/>
      <c r="C58" s="183"/>
      <c r="D58" s="183"/>
      <c r="E58" s="183"/>
      <c r="F58" s="183"/>
      <c r="G58" s="183"/>
      <c r="H58" s="183"/>
    </row>
    <row r="59" spans="1:8" ht="32.25" customHeight="1">
      <c r="A59" s="182"/>
      <c r="B59" s="182"/>
      <c r="C59" s="208"/>
      <c r="D59" s="208"/>
      <c r="E59" s="182"/>
      <c r="F59" s="181"/>
      <c r="G59" s="181"/>
      <c r="H59" s="181"/>
    </row>
  </sheetData>
  <sheetProtection formatCells="0" formatRows="0" deleteRows="0" selectLockedCells="1"/>
  <mergeCells count="96">
    <mergeCell ref="G14:H14"/>
    <mergeCell ref="G15:H15"/>
    <mergeCell ref="E43:F43"/>
    <mergeCell ref="B43:C43"/>
    <mergeCell ref="B44:C44"/>
    <mergeCell ref="E44:F44"/>
    <mergeCell ref="E39:F39"/>
    <mergeCell ref="B39:C39"/>
    <mergeCell ref="B40:C40"/>
    <mergeCell ref="E40:F40"/>
    <mergeCell ref="B35:D35"/>
    <mergeCell ref="E35:F35"/>
    <mergeCell ref="A29:F29"/>
    <mergeCell ref="E56:H56"/>
    <mergeCell ref="E55:H55"/>
    <mergeCell ref="B55:C55"/>
    <mergeCell ref="E54:H54"/>
    <mergeCell ref="B54:C54"/>
    <mergeCell ref="B56:C56"/>
    <mergeCell ref="B41:C41"/>
    <mergeCell ref="A48:H48"/>
    <mergeCell ref="A51:F51"/>
    <mergeCell ref="B36:D36"/>
    <mergeCell ref="E38:F38"/>
    <mergeCell ref="E37:F37"/>
    <mergeCell ref="B37:D37"/>
    <mergeCell ref="E41:F41"/>
    <mergeCell ref="E42:F42"/>
    <mergeCell ref="A26:B26"/>
    <mergeCell ref="A27:B27"/>
    <mergeCell ref="A31:F31"/>
    <mergeCell ref="D27:F27"/>
    <mergeCell ref="B33:D33"/>
    <mergeCell ref="D28:F28"/>
    <mergeCell ref="A32:F32"/>
    <mergeCell ref="E33:F33"/>
    <mergeCell ref="D26:F26"/>
    <mergeCell ref="C4:H4"/>
    <mergeCell ref="A6:B6"/>
    <mergeCell ref="A4:B4"/>
    <mergeCell ref="C5:H5"/>
    <mergeCell ref="B25:C25"/>
    <mergeCell ref="B24:C24"/>
    <mergeCell ref="G16:H16"/>
    <mergeCell ref="G10:H10"/>
    <mergeCell ref="G11:H11"/>
    <mergeCell ref="G12:H12"/>
    <mergeCell ref="D15:F15"/>
    <mergeCell ref="D16:F16"/>
    <mergeCell ref="A53:H53"/>
    <mergeCell ref="A1:B1"/>
    <mergeCell ref="C7:H7"/>
    <mergeCell ref="C8:H8"/>
    <mergeCell ref="C6:H6"/>
    <mergeCell ref="A7:B7"/>
    <mergeCell ref="A8:B8"/>
    <mergeCell ref="A3:H3"/>
    <mergeCell ref="A59:B59"/>
    <mergeCell ref="C59:D59"/>
    <mergeCell ref="E59:H59"/>
    <mergeCell ref="C47:D47"/>
    <mergeCell ref="A30:F30"/>
    <mergeCell ref="C46:D46"/>
    <mergeCell ref="A45:H45"/>
    <mergeCell ref="E36:F36"/>
    <mergeCell ref="B38:C38"/>
    <mergeCell ref="A52:F52"/>
    <mergeCell ref="D11:E11"/>
    <mergeCell ref="D13:E13"/>
    <mergeCell ref="C9:H9"/>
    <mergeCell ref="D10:E10"/>
    <mergeCell ref="D12:E12"/>
    <mergeCell ref="A10:B12"/>
    <mergeCell ref="A9:B9"/>
    <mergeCell ref="A13:B13"/>
    <mergeCell ref="G13:H13"/>
    <mergeCell ref="A58:H58"/>
    <mergeCell ref="C49:D49"/>
    <mergeCell ref="B34:D34"/>
    <mergeCell ref="E34:F34"/>
    <mergeCell ref="A28:B28"/>
    <mergeCell ref="A14:B14"/>
    <mergeCell ref="B19:D19"/>
    <mergeCell ref="B23:C23"/>
    <mergeCell ref="B22:C22"/>
    <mergeCell ref="B18:D18"/>
    <mergeCell ref="B17:D17"/>
    <mergeCell ref="A16:B16"/>
    <mergeCell ref="A2:H2"/>
    <mergeCell ref="E57:F57"/>
    <mergeCell ref="A57:C57"/>
    <mergeCell ref="B20:D20"/>
    <mergeCell ref="B21:D21"/>
    <mergeCell ref="A15:B15"/>
    <mergeCell ref="A5:B5"/>
    <mergeCell ref="B42:C42"/>
  </mergeCells>
  <conditionalFormatting sqref="J9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J13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K12"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" dxfId="0">
      <iconSet iconSet="3TrafficLights2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promptTitle="Да/нет" sqref="L14"/>
  </dataValidations>
  <hyperlinks>
    <hyperlink ref="G14" r:id="rId1" display="kafedra_mib@mail.ru"/>
  </hyperlink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4"/>
  <rowBreaks count="1" manualBreakCount="1">
    <brk id="29" max="7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40">
      <selection activeCell="H21" sqref="H21:I21"/>
    </sheetView>
  </sheetViews>
  <sheetFormatPr defaultColWidth="9.140625" defaultRowHeight="15"/>
  <cols>
    <col min="1" max="1" width="4.421875" style="9" customWidth="1"/>
    <col min="2" max="2" width="12.28125" style="9" customWidth="1"/>
    <col min="3" max="3" width="13.00390625" style="9" customWidth="1"/>
    <col min="4" max="4" width="9.140625" style="9" customWidth="1"/>
    <col min="5" max="5" width="29.8515625" style="9" customWidth="1"/>
    <col min="6" max="6" width="34.00390625" style="9" customWidth="1"/>
    <col min="7" max="7" width="11.421875" style="9" customWidth="1"/>
    <col min="8" max="8" width="11.57421875" style="9" customWidth="1"/>
    <col min="9" max="9" width="12.421875" style="9" customWidth="1"/>
    <col min="10" max="10" width="15.57421875" style="9" customWidth="1"/>
    <col min="11" max="11" width="34.140625" style="9" customWidth="1"/>
    <col min="12" max="12" width="43.7109375" style="9" customWidth="1"/>
    <col min="13" max="16384" width="9.140625" style="9" customWidth="1"/>
  </cols>
  <sheetData>
    <row r="1" spans="1:9" ht="12" customHeight="1">
      <c r="A1" s="263" t="s">
        <v>139</v>
      </c>
      <c r="B1" s="264"/>
      <c r="C1" s="265" t="s">
        <v>0</v>
      </c>
      <c r="D1" s="265"/>
      <c r="E1" s="265"/>
      <c r="F1" s="265"/>
      <c r="G1" s="265"/>
      <c r="H1" s="265"/>
      <c r="I1" s="265"/>
    </row>
    <row r="2" spans="1:9" ht="12" customHeight="1">
      <c r="A2" s="257" t="s">
        <v>137</v>
      </c>
      <c r="B2" s="258"/>
      <c r="C2" s="258"/>
      <c r="D2" s="258"/>
      <c r="E2" s="258"/>
      <c r="F2" s="258"/>
      <c r="G2" s="258"/>
      <c r="H2" s="258"/>
      <c r="I2" s="258"/>
    </row>
    <row r="3" spans="1:9" ht="18" customHeight="1">
      <c r="A3" s="268" t="s">
        <v>61</v>
      </c>
      <c r="B3" s="268"/>
      <c r="C3" s="268"/>
      <c r="D3" s="268"/>
      <c r="E3" s="268"/>
      <c r="F3" s="268"/>
      <c r="G3" s="268"/>
      <c r="H3" s="268"/>
      <c r="I3" s="268"/>
    </row>
    <row r="4" spans="1:9" ht="17.25" customHeight="1">
      <c r="A4" s="212" t="s">
        <v>1</v>
      </c>
      <c r="B4" s="212"/>
      <c r="C4" s="212"/>
      <c r="D4" s="212"/>
      <c r="E4" s="212"/>
      <c r="F4" s="212"/>
      <c r="G4" s="212"/>
      <c r="H4" s="212"/>
      <c r="I4" s="212"/>
    </row>
    <row r="5" spans="1:9" ht="28.5" customHeight="1">
      <c r="A5" s="57" t="s">
        <v>4</v>
      </c>
      <c r="B5" s="256" t="s">
        <v>124</v>
      </c>
      <c r="C5" s="256"/>
      <c r="D5" s="256" t="s">
        <v>2</v>
      </c>
      <c r="E5" s="256"/>
      <c r="F5" s="256" t="s">
        <v>3</v>
      </c>
      <c r="G5" s="256"/>
      <c r="H5" s="266" t="s">
        <v>60</v>
      </c>
      <c r="I5" s="267"/>
    </row>
    <row r="6" spans="1:9" ht="49.5" customHeight="1">
      <c r="A6" s="58"/>
      <c r="B6" s="252" t="s">
        <v>185</v>
      </c>
      <c r="C6" s="262"/>
      <c r="D6" s="294" t="s">
        <v>189</v>
      </c>
      <c r="E6" s="295"/>
      <c r="F6" s="296" t="s">
        <v>184</v>
      </c>
      <c r="G6" s="297"/>
      <c r="H6" s="293"/>
      <c r="I6" s="270"/>
    </row>
    <row r="7" spans="1:17" ht="56.25" customHeight="1">
      <c r="A7" s="58"/>
      <c r="B7" s="252" t="s">
        <v>187</v>
      </c>
      <c r="C7" s="286"/>
      <c r="D7" s="298" t="s">
        <v>188</v>
      </c>
      <c r="E7" s="297"/>
      <c r="F7" s="296" t="s">
        <v>186</v>
      </c>
      <c r="G7" s="297"/>
      <c r="H7" s="293"/>
      <c r="I7" s="270"/>
      <c r="L7" s="289"/>
      <c r="M7" s="290"/>
      <c r="N7" s="290"/>
      <c r="O7" s="292"/>
      <c r="P7" s="292"/>
      <c r="Q7" s="292"/>
    </row>
    <row r="8" spans="1:17" ht="60" customHeight="1">
      <c r="A8" s="79"/>
      <c r="B8" s="287" t="s">
        <v>232</v>
      </c>
      <c r="C8" s="288"/>
      <c r="D8" s="269" t="s">
        <v>196</v>
      </c>
      <c r="E8" s="270"/>
      <c r="F8" s="293" t="s">
        <v>197</v>
      </c>
      <c r="G8" s="270"/>
      <c r="H8" s="293"/>
      <c r="I8" s="270"/>
      <c r="L8" s="291"/>
      <c r="M8" s="291"/>
      <c r="N8" s="291"/>
      <c r="O8" s="292"/>
      <c r="P8" s="292"/>
      <c r="Q8" s="292"/>
    </row>
    <row r="9" spans="1:17" s="13" customFormat="1" ht="26.25" customHeight="1">
      <c r="A9" s="274" t="s">
        <v>104</v>
      </c>
      <c r="B9" s="275"/>
      <c r="C9" s="275"/>
      <c r="D9" s="275"/>
      <c r="E9" s="275"/>
      <c r="F9" s="275"/>
      <c r="G9" s="276"/>
      <c r="H9" s="254"/>
      <c r="I9" s="255"/>
      <c r="L9" s="291"/>
      <c r="M9" s="291"/>
      <c r="N9" s="291"/>
      <c r="O9" s="292"/>
      <c r="P9" s="292"/>
      <c r="Q9" s="292"/>
    </row>
    <row r="10" spans="1:9" ht="26.25" customHeight="1">
      <c r="A10" s="259" t="s">
        <v>14</v>
      </c>
      <c r="B10" s="260"/>
      <c r="C10" s="260"/>
      <c r="D10" s="260"/>
      <c r="E10" s="260"/>
      <c r="F10" s="260"/>
      <c r="G10" s="260"/>
      <c r="H10" s="260"/>
      <c r="I10" s="261"/>
    </row>
    <row r="11" spans="1:9" ht="31.5" customHeight="1">
      <c r="A11" s="57" t="s">
        <v>4</v>
      </c>
      <c r="B11" s="256" t="s">
        <v>124</v>
      </c>
      <c r="C11" s="256"/>
      <c r="D11" s="256" t="s">
        <v>2</v>
      </c>
      <c r="E11" s="256"/>
      <c r="F11" s="256" t="s">
        <v>152</v>
      </c>
      <c r="G11" s="256"/>
      <c r="H11" s="266" t="s">
        <v>59</v>
      </c>
      <c r="I11" s="267"/>
    </row>
    <row r="12" spans="1:11" ht="66" customHeight="1">
      <c r="A12" s="58">
        <v>1</v>
      </c>
      <c r="B12" s="252" t="s">
        <v>201</v>
      </c>
      <c r="C12" s="253"/>
      <c r="D12" s="252" t="s">
        <v>199</v>
      </c>
      <c r="E12" s="253"/>
      <c r="F12" s="252" t="s">
        <v>200</v>
      </c>
      <c r="G12" s="253"/>
      <c r="H12" s="279" t="s">
        <v>205</v>
      </c>
      <c r="I12" s="280"/>
      <c r="K12" s="9" t="s">
        <v>127</v>
      </c>
    </row>
    <row r="13" spans="1:11" ht="117.75" customHeight="1">
      <c r="A13" s="58">
        <v>2</v>
      </c>
      <c r="B13" s="252" t="s">
        <v>207</v>
      </c>
      <c r="C13" s="253"/>
      <c r="D13" s="252" t="s">
        <v>209</v>
      </c>
      <c r="E13" s="253"/>
      <c r="F13" s="252" t="s">
        <v>208</v>
      </c>
      <c r="G13" s="253"/>
      <c r="H13" s="279" t="s">
        <v>198</v>
      </c>
      <c r="I13" s="280"/>
      <c r="K13" s="80"/>
    </row>
    <row r="14" spans="1:9" ht="31.5" customHeight="1">
      <c r="A14" s="58">
        <v>3</v>
      </c>
      <c r="B14" s="279"/>
      <c r="C14" s="280"/>
      <c r="D14" s="279"/>
      <c r="E14" s="280"/>
      <c r="F14" s="279"/>
      <c r="G14" s="280"/>
      <c r="H14" s="279"/>
      <c r="I14" s="280"/>
    </row>
    <row r="15" spans="1:9" ht="30.75" customHeight="1">
      <c r="A15" s="273" t="s">
        <v>97</v>
      </c>
      <c r="B15" s="273"/>
      <c r="C15" s="273"/>
      <c r="D15" s="273"/>
      <c r="E15" s="273"/>
      <c r="F15" s="273"/>
      <c r="G15" s="273"/>
      <c r="H15" s="246"/>
      <c r="I15" s="247"/>
    </row>
    <row r="16" spans="1:9" ht="29.25" customHeight="1">
      <c r="A16" s="273" t="s">
        <v>12</v>
      </c>
      <c r="B16" s="273"/>
      <c r="C16" s="273"/>
      <c r="D16" s="273"/>
      <c r="E16" s="273"/>
      <c r="F16" s="273"/>
      <c r="G16" s="273"/>
      <c r="H16" s="246"/>
      <c r="I16" s="247"/>
    </row>
    <row r="17" spans="1:9" ht="23.25" customHeight="1">
      <c r="A17" s="259" t="s">
        <v>13</v>
      </c>
      <c r="B17" s="260"/>
      <c r="C17" s="260"/>
      <c r="D17" s="260"/>
      <c r="E17" s="260"/>
      <c r="F17" s="260"/>
      <c r="G17" s="260"/>
      <c r="H17" s="260"/>
      <c r="I17" s="261"/>
    </row>
    <row r="18" spans="1:9" ht="45.75" customHeight="1">
      <c r="A18" s="57" t="s">
        <v>4</v>
      </c>
      <c r="B18" s="256" t="s">
        <v>124</v>
      </c>
      <c r="C18" s="256"/>
      <c r="D18" s="256" t="s">
        <v>2</v>
      </c>
      <c r="E18" s="256"/>
      <c r="F18" s="107" t="s">
        <v>153</v>
      </c>
      <c r="G18" s="100" t="s">
        <v>157</v>
      </c>
      <c r="H18" s="266" t="s">
        <v>58</v>
      </c>
      <c r="I18" s="267"/>
    </row>
    <row r="19" spans="1:11" ht="63.75" customHeight="1">
      <c r="A19" s="58">
        <v>1</v>
      </c>
      <c r="B19" s="252" t="s">
        <v>192</v>
      </c>
      <c r="C19" s="253"/>
      <c r="D19" s="252" t="s">
        <v>190</v>
      </c>
      <c r="E19" s="253"/>
      <c r="F19" s="113" t="s">
        <v>191</v>
      </c>
      <c r="G19" s="103" t="s">
        <v>205</v>
      </c>
      <c r="H19" s="279" t="s">
        <v>198</v>
      </c>
      <c r="I19" s="280"/>
      <c r="K19" s="85"/>
    </row>
    <row r="20" spans="1:11" ht="95.25" customHeight="1">
      <c r="A20" s="58">
        <v>2</v>
      </c>
      <c r="B20" s="252" t="s">
        <v>195</v>
      </c>
      <c r="C20" s="281"/>
      <c r="D20" s="252" t="s">
        <v>193</v>
      </c>
      <c r="E20" s="281"/>
      <c r="F20" s="113" t="s">
        <v>194</v>
      </c>
      <c r="G20" s="119" t="s">
        <v>198</v>
      </c>
      <c r="H20" s="279" t="s">
        <v>198</v>
      </c>
      <c r="I20" s="280"/>
      <c r="K20" s="86"/>
    </row>
    <row r="21" spans="1:11" ht="66.75" customHeight="1">
      <c r="A21" s="58">
        <v>3</v>
      </c>
      <c r="B21" s="299" t="s">
        <v>204</v>
      </c>
      <c r="C21" s="300"/>
      <c r="D21" s="299" t="s">
        <v>202</v>
      </c>
      <c r="E21" s="300"/>
      <c r="F21" s="112" t="s">
        <v>203</v>
      </c>
      <c r="G21" s="119" t="s">
        <v>198</v>
      </c>
      <c r="H21" s="279" t="s">
        <v>205</v>
      </c>
      <c r="I21" s="280"/>
      <c r="K21" s="87"/>
    </row>
    <row r="22" spans="1:11" ht="93" customHeight="1">
      <c r="A22" s="58">
        <v>4</v>
      </c>
      <c r="B22" s="299" t="s">
        <v>207</v>
      </c>
      <c r="C22" s="300"/>
      <c r="D22" s="299" t="s">
        <v>206</v>
      </c>
      <c r="E22" s="300"/>
      <c r="F22" s="112" t="s">
        <v>219</v>
      </c>
      <c r="G22" s="119" t="s">
        <v>198</v>
      </c>
      <c r="H22" s="279" t="s">
        <v>198</v>
      </c>
      <c r="I22" s="280"/>
      <c r="K22" s="87"/>
    </row>
    <row r="23" spans="1:11" ht="81" customHeight="1">
      <c r="A23" s="58">
        <v>5</v>
      </c>
      <c r="B23" s="252" t="s">
        <v>222</v>
      </c>
      <c r="C23" s="281"/>
      <c r="D23" s="252" t="s">
        <v>221</v>
      </c>
      <c r="E23" s="281"/>
      <c r="F23" s="108" t="s">
        <v>224</v>
      </c>
      <c r="G23" s="119" t="s">
        <v>198</v>
      </c>
      <c r="H23" s="279" t="s">
        <v>198</v>
      </c>
      <c r="I23" s="280"/>
      <c r="K23" s="87"/>
    </row>
    <row r="24" spans="1:11" ht="83.25" customHeight="1">
      <c r="A24" s="58">
        <v>6</v>
      </c>
      <c r="B24" s="252" t="s">
        <v>222</v>
      </c>
      <c r="C24" s="281"/>
      <c r="D24" s="252" t="s">
        <v>223</v>
      </c>
      <c r="E24" s="281"/>
      <c r="F24" s="108" t="s">
        <v>225</v>
      </c>
      <c r="G24" s="119" t="s">
        <v>198</v>
      </c>
      <c r="H24" s="279" t="s">
        <v>198</v>
      </c>
      <c r="I24" s="280"/>
      <c r="K24" s="87"/>
    </row>
    <row r="25" spans="1:11" ht="42" customHeight="1">
      <c r="A25" s="58">
        <v>7</v>
      </c>
      <c r="B25" s="252" t="s">
        <v>226</v>
      </c>
      <c r="C25" s="281"/>
      <c r="D25" s="252" t="s">
        <v>227</v>
      </c>
      <c r="E25" s="281"/>
      <c r="F25" s="109" t="s">
        <v>228</v>
      </c>
      <c r="G25" s="119" t="s">
        <v>198</v>
      </c>
      <c r="H25" s="279" t="s">
        <v>198</v>
      </c>
      <c r="I25" s="280"/>
      <c r="K25" s="83"/>
    </row>
    <row r="26" spans="1:11" ht="30.75" customHeight="1">
      <c r="A26" s="58">
        <v>8</v>
      </c>
      <c r="B26" s="287"/>
      <c r="C26" s="302"/>
      <c r="D26" s="279"/>
      <c r="E26" s="301"/>
      <c r="F26" s="109"/>
      <c r="G26" s="110"/>
      <c r="H26" s="279"/>
      <c r="I26" s="280"/>
      <c r="K26" s="83"/>
    </row>
    <row r="27" spans="1:9" ht="36.75" customHeight="1">
      <c r="A27" s="170" t="s">
        <v>98</v>
      </c>
      <c r="B27" s="170"/>
      <c r="C27" s="170"/>
      <c r="D27" s="170"/>
      <c r="E27" s="170"/>
      <c r="F27" s="170"/>
      <c r="G27" s="170"/>
      <c r="H27" s="246">
        <v>7</v>
      </c>
      <c r="I27" s="247"/>
    </row>
    <row r="28" spans="1:9" ht="16.5" customHeight="1">
      <c r="A28" s="217" t="s">
        <v>99</v>
      </c>
      <c r="B28" s="218"/>
      <c r="C28" s="218"/>
      <c r="D28" s="218"/>
      <c r="E28" s="218"/>
      <c r="F28" s="218"/>
      <c r="G28" s="219"/>
      <c r="H28" s="246">
        <v>1</v>
      </c>
      <c r="I28" s="247"/>
    </row>
    <row r="29" spans="1:9" ht="16.5" customHeight="1">
      <c r="A29" s="217" t="s">
        <v>113</v>
      </c>
      <c r="B29" s="218"/>
      <c r="C29" s="218"/>
      <c r="D29" s="218"/>
      <c r="E29" s="218"/>
      <c r="F29" s="218"/>
      <c r="G29" s="219"/>
      <c r="H29" s="246">
        <v>4</v>
      </c>
      <c r="I29" s="247"/>
    </row>
    <row r="30" spans="1:9" ht="16.5" customHeight="1">
      <c r="A30" s="217" t="s">
        <v>111</v>
      </c>
      <c r="B30" s="218"/>
      <c r="C30" s="218"/>
      <c r="D30" s="218"/>
      <c r="E30" s="218"/>
      <c r="F30" s="218"/>
      <c r="G30" s="219"/>
      <c r="H30" s="246"/>
      <c r="I30" s="247"/>
    </row>
    <row r="31" spans="1:9" ht="16.5" customHeight="1">
      <c r="A31" s="217" t="s">
        <v>112</v>
      </c>
      <c r="B31" s="218"/>
      <c r="C31" s="218"/>
      <c r="D31" s="218"/>
      <c r="E31" s="218"/>
      <c r="F31" s="218"/>
      <c r="G31" s="219"/>
      <c r="H31" s="246"/>
      <c r="I31" s="247"/>
    </row>
    <row r="32" spans="1:9" ht="19.5" customHeight="1">
      <c r="A32" s="274" t="s">
        <v>158</v>
      </c>
      <c r="B32" s="275"/>
      <c r="C32" s="275"/>
      <c r="D32" s="275"/>
      <c r="E32" s="275"/>
      <c r="F32" s="275"/>
      <c r="G32" s="276"/>
      <c r="H32" s="246">
        <v>1</v>
      </c>
      <c r="I32" s="247"/>
    </row>
    <row r="33" spans="1:9" ht="19.5" customHeight="1">
      <c r="A33" s="170" t="s">
        <v>5</v>
      </c>
      <c r="B33" s="170"/>
      <c r="C33" s="170"/>
      <c r="D33" s="170"/>
      <c r="E33" s="170"/>
      <c r="F33" s="170"/>
      <c r="G33" s="170"/>
      <c r="H33" s="246">
        <v>4</v>
      </c>
      <c r="I33" s="247"/>
    </row>
    <row r="34" spans="1:9" ht="18.75" customHeight="1">
      <c r="A34" s="170" t="s">
        <v>6</v>
      </c>
      <c r="B34" s="170"/>
      <c r="C34" s="170"/>
      <c r="D34" s="170"/>
      <c r="E34" s="170"/>
      <c r="F34" s="170"/>
      <c r="G34" s="170"/>
      <c r="H34" s="246">
        <v>2</v>
      </c>
      <c r="I34" s="247"/>
    </row>
    <row r="35" spans="1:9" ht="36.75" customHeight="1">
      <c r="A35" s="259" t="s">
        <v>7</v>
      </c>
      <c r="B35" s="260"/>
      <c r="C35" s="260"/>
      <c r="D35" s="260"/>
      <c r="E35" s="260"/>
      <c r="F35" s="260"/>
      <c r="G35" s="260"/>
      <c r="H35" s="260"/>
      <c r="I35" s="261"/>
    </row>
    <row r="36" spans="1:11" ht="39" customHeight="1">
      <c r="A36" s="57" t="s">
        <v>4</v>
      </c>
      <c r="B36" s="256" t="s">
        <v>125</v>
      </c>
      <c r="C36" s="256"/>
      <c r="D36" s="256" t="s">
        <v>108</v>
      </c>
      <c r="E36" s="256"/>
      <c r="F36" s="256" t="s">
        <v>8</v>
      </c>
      <c r="G36" s="256"/>
      <c r="H36" s="266" t="s">
        <v>9</v>
      </c>
      <c r="I36" s="267"/>
      <c r="K36" s="88"/>
    </row>
    <row r="37" spans="1:11" ht="78" customHeight="1">
      <c r="A37" s="58">
        <v>1</v>
      </c>
      <c r="B37" s="277" t="s">
        <v>207</v>
      </c>
      <c r="C37" s="284"/>
      <c r="D37" s="282" t="s">
        <v>219</v>
      </c>
      <c r="E37" s="283"/>
      <c r="F37" s="282" t="s">
        <v>206</v>
      </c>
      <c r="G37" s="283"/>
      <c r="H37" s="282" t="s">
        <v>220</v>
      </c>
      <c r="I37" s="283"/>
      <c r="K37" s="88"/>
    </row>
    <row r="38" spans="1:11" ht="61.5" customHeight="1">
      <c r="A38" s="58">
        <v>2</v>
      </c>
      <c r="B38" s="277" t="s">
        <v>222</v>
      </c>
      <c r="C38" s="278"/>
      <c r="D38" s="282" t="s">
        <v>224</v>
      </c>
      <c r="E38" s="285"/>
      <c r="F38" s="282" t="s">
        <v>229</v>
      </c>
      <c r="G38" s="285"/>
      <c r="H38" s="282" t="s">
        <v>220</v>
      </c>
      <c r="I38" s="283"/>
      <c r="K38" s="88"/>
    </row>
    <row r="39" spans="1:11" ht="66" customHeight="1">
      <c r="A39" s="58">
        <v>3</v>
      </c>
      <c r="B39" s="277" t="s">
        <v>222</v>
      </c>
      <c r="C39" s="284"/>
      <c r="D39" s="282" t="s">
        <v>230</v>
      </c>
      <c r="E39" s="283"/>
      <c r="F39" s="282" t="s">
        <v>223</v>
      </c>
      <c r="G39" s="283"/>
      <c r="H39" s="282" t="s">
        <v>220</v>
      </c>
      <c r="I39" s="283"/>
      <c r="K39" s="88"/>
    </row>
    <row r="40" spans="1:11" ht="36.75" customHeight="1">
      <c r="A40" s="58">
        <v>4</v>
      </c>
      <c r="B40" s="277"/>
      <c r="C40" s="284"/>
      <c r="D40" s="282"/>
      <c r="E40" s="283"/>
      <c r="F40" s="282"/>
      <c r="G40" s="285"/>
      <c r="H40" s="282"/>
      <c r="I40" s="283"/>
      <c r="K40" s="88"/>
    </row>
    <row r="41" spans="1:9" ht="21" customHeight="1">
      <c r="A41" s="273" t="s">
        <v>100</v>
      </c>
      <c r="B41" s="273"/>
      <c r="C41" s="273"/>
      <c r="D41" s="273"/>
      <c r="E41" s="273"/>
      <c r="F41" s="273"/>
      <c r="G41" s="273"/>
      <c r="H41" s="246">
        <v>3</v>
      </c>
      <c r="I41" s="247"/>
    </row>
    <row r="42" spans="1:9" ht="20.25" customHeight="1">
      <c r="A42" s="273" t="s">
        <v>101</v>
      </c>
      <c r="B42" s="273"/>
      <c r="C42" s="273"/>
      <c r="D42" s="273"/>
      <c r="E42" s="273"/>
      <c r="F42" s="273"/>
      <c r="G42" s="273"/>
      <c r="H42" s="246">
        <v>1</v>
      </c>
      <c r="I42" s="247"/>
    </row>
    <row r="43" spans="1:9" ht="21" customHeight="1">
      <c r="A43" s="273" t="s">
        <v>102</v>
      </c>
      <c r="B43" s="273"/>
      <c r="C43" s="273"/>
      <c r="D43" s="273"/>
      <c r="E43" s="273"/>
      <c r="F43" s="273"/>
      <c r="G43" s="273"/>
      <c r="H43" s="246">
        <v>2</v>
      </c>
      <c r="I43" s="247"/>
    </row>
    <row r="44" spans="1:9" ht="20.25" customHeight="1">
      <c r="A44" s="273" t="s">
        <v>103</v>
      </c>
      <c r="B44" s="273"/>
      <c r="C44" s="273"/>
      <c r="D44" s="273"/>
      <c r="E44" s="273"/>
      <c r="F44" s="273"/>
      <c r="G44" s="273"/>
      <c r="H44" s="246">
        <v>3</v>
      </c>
      <c r="I44" s="247"/>
    </row>
    <row r="45" spans="1:9" ht="39.75" customHeight="1">
      <c r="A45" s="259" t="s">
        <v>15</v>
      </c>
      <c r="B45" s="260"/>
      <c r="C45" s="260"/>
      <c r="D45" s="260"/>
      <c r="E45" s="260"/>
      <c r="F45" s="260"/>
      <c r="G45" s="260"/>
      <c r="H45" s="260"/>
      <c r="I45" s="261"/>
    </row>
    <row r="46" spans="1:9" ht="22.5" customHeight="1">
      <c r="A46" s="206" t="s">
        <v>76</v>
      </c>
      <c r="B46" s="245"/>
      <c r="C46" s="245"/>
      <c r="D46" s="245"/>
      <c r="E46" s="245"/>
      <c r="F46" s="245"/>
      <c r="G46" s="245"/>
      <c r="H46" s="207"/>
      <c r="I46" s="59"/>
    </row>
    <row r="47" spans="1:9" ht="18" customHeight="1">
      <c r="A47" s="169" t="s">
        <v>73</v>
      </c>
      <c r="B47" s="169"/>
      <c r="C47" s="169"/>
      <c r="D47" s="169"/>
      <c r="E47" s="11"/>
      <c r="F47" s="206" t="s">
        <v>75</v>
      </c>
      <c r="G47" s="245"/>
      <c r="H47" s="207"/>
      <c r="I47" s="11"/>
    </row>
    <row r="48" spans="1:9" ht="15.75" customHeight="1">
      <c r="A48" s="169" t="s">
        <v>74</v>
      </c>
      <c r="B48" s="169"/>
      <c r="C48" s="169"/>
      <c r="D48" s="169"/>
      <c r="E48" s="248"/>
      <c r="F48" s="248"/>
      <c r="G48" s="248"/>
      <c r="H48" s="248"/>
      <c r="I48" s="248"/>
    </row>
    <row r="49" spans="1:9" ht="16.5" customHeight="1">
      <c r="A49" s="206" t="s">
        <v>68</v>
      </c>
      <c r="B49" s="245"/>
      <c r="C49" s="245"/>
      <c r="D49" s="245"/>
      <c r="E49" s="245"/>
      <c r="F49" s="245"/>
      <c r="G49" s="245"/>
      <c r="H49" s="245"/>
      <c r="I49" s="207"/>
    </row>
    <row r="50" spans="1:9" ht="18" customHeight="1">
      <c r="A50" s="206" t="s">
        <v>69</v>
      </c>
      <c r="B50" s="245"/>
      <c r="C50" s="245"/>
      <c r="D50" s="207"/>
      <c r="E50" s="60"/>
      <c r="F50" s="249" t="s">
        <v>71</v>
      </c>
      <c r="G50" s="250"/>
      <c r="H50" s="251"/>
      <c r="I50" s="61"/>
    </row>
    <row r="51" spans="1:9" ht="15" customHeight="1">
      <c r="A51" s="206" t="s">
        <v>70</v>
      </c>
      <c r="B51" s="245"/>
      <c r="C51" s="245"/>
      <c r="D51" s="207"/>
      <c r="E51" s="60"/>
      <c r="F51" s="249" t="s">
        <v>72</v>
      </c>
      <c r="G51" s="250"/>
      <c r="H51" s="251"/>
      <c r="I51" s="61"/>
    </row>
    <row r="52" spans="1:9" ht="22.5" customHeight="1">
      <c r="A52" s="274" t="s">
        <v>80</v>
      </c>
      <c r="B52" s="275"/>
      <c r="C52" s="275"/>
      <c r="D52" s="275"/>
      <c r="E52" s="275"/>
      <c r="F52" s="275"/>
      <c r="G52" s="275"/>
      <c r="H52" s="276"/>
      <c r="I52" s="61"/>
    </row>
    <row r="53" spans="1:9" ht="16.5" customHeight="1">
      <c r="A53" s="206" t="s">
        <v>77</v>
      </c>
      <c r="B53" s="245"/>
      <c r="C53" s="245"/>
      <c r="D53" s="207"/>
      <c r="E53" s="62">
        <v>0</v>
      </c>
      <c r="F53" s="206" t="s">
        <v>79</v>
      </c>
      <c r="G53" s="245"/>
      <c r="H53" s="207"/>
      <c r="I53" s="63"/>
    </row>
    <row r="54" spans="1:9" ht="18.75" customHeight="1">
      <c r="A54" s="206" t="s">
        <v>78</v>
      </c>
      <c r="B54" s="245"/>
      <c r="C54" s="245"/>
      <c r="D54" s="207"/>
      <c r="E54" s="62">
        <v>0</v>
      </c>
      <c r="F54" s="206" t="s">
        <v>81</v>
      </c>
      <c r="G54" s="271"/>
      <c r="H54" s="272"/>
      <c r="I54" s="63"/>
    </row>
    <row r="55" spans="1:9" ht="54" customHeight="1">
      <c r="A55" s="174" t="s">
        <v>162</v>
      </c>
      <c r="B55" s="175"/>
      <c r="C55" s="175"/>
      <c r="D55" s="176"/>
      <c r="E55" s="242" t="s">
        <v>130</v>
      </c>
      <c r="F55" s="243"/>
      <c r="G55" s="244"/>
      <c r="H55" s="240" t="s">
        <v>10</v>
      </c>
      <c r="I55" s="241"/>
    </row>
    <row r="56" ht="54" customHeight="1"/>
    <row r="57" ht="63.75" customHeight="1"/>
    <row r="58" ht="15.75" customHeight="1"/>
    <row r="59" ht="14.25" customHeight="1"/>
    <row r="60" ht="17.25" customHeight="1"/>
    <row r="61" ht="16.5" customHeight="1"/>
    <row r="63" ht="28.5" customHeight="1"/>
    <row r="64" ht="64.5" customHeight="1"/>
    <row r="65" ht="54.75" customHeight="1"/>
    <row r="66" spans="1:9" s="10" customFormat="1" ht="46.5" customHeight="1">
      <c r="A66" s="9"/>
      <c r="B66" s="9"/>
      <c r="C66" s="9"/>
      <c r="D66" s="9"/>
      <c r="E66" s="9"/>
      <c r="F66" s="9"/>
      <c r="G66" s="9"/>
      <c r="H66" s="9"/>
      <c r="I66" s="9"/>
    </row>
    <row r="67" ht="56.25" customHeight="1"/>
    <row r="68" ht="51.75" customHeight="1"/>
    <row r="69" ht="57.75" customHeight="1"/>
    <row r="70" ht="55.5" customHeight="1"/>
    <row r="71" ht="41.25" customHeight="1"/>
    <row r="72" ht="63" customHeight="1"/>
    <row r="73" ht="66.75" customHeight="1"/>
    <row r="74" ht="53.25" customHeight="1"/>
    <row r="75" ht="66.75" customHeight="1"/>
    <row r="76" ht="19.5" customHeight="1"/>
    <row r="77" ht="15" customHeight="1"/>
    <row r="78" ht="18.75" customHeight="1"/>
    <row r="90" ht="35.25" customHeight="1"/>
    <row r="96" ht="24" customHeight="1"/>
  </sheetData>
  <sheetProtection formatCells="0" formatRows="0" deleteRows="0" selectLockedCells="1"/>
  <mergeCells count="138">
    <mergeCell ref="D26:E26"/>
    <mergeCell ref="H26:I26"/>
    <mergeCell ref="B23:C23"/>
    <mergeCell ref="D23:E23"/>
    <mergeCell ref="H23:I23"/>
    <mergeCell ref="B26:C26"/>
    <mergeCell ref="B24:C24"/>
    <mergeCell ref="D24:E24"/>
    <mergeCell ref="H24:I24"/>
    <mergeCell ref="B25:C25"/>
    <mergeCell ref="D25:E25"/>
    <mergeCell ref="B21:C21"/>
    <mergeCell ref="D21:E21"/>
    <mergeCell ref="H21:I21"/>
    <mergeCell ref="B22:C22"/>
    <mergeCell ref="D22:E22"/>
    <mergeCell ref="H22:I22"/>
    <mergeCell ref="H25:I25"/>
    <mergeCell ref="H14:I14"/>
    <mergeCell ref="D6:E6"/>
    <mergeCell ref="F6:G6"/>
    <mergeCell ref="H6:I6"/>
    <mergeCell ref="D7:E7"/>
    <mergeCell ref="F7:G7"/>
    <mergeCell ref="H7:I7"/>
    <mergeCell ref="H8:I8"/>
    <mergeCell ref="H11:I11"/>
    <mergeCell ref="H12:I12"/>
    <mergeCell ref="L7:N9"/>
    <mergeCell ref="O7:Q9"/>
    <mergeCell ref="B12:C12"/>
    <mergeCell ref="B14:C14"/>
    <mergeCell ref="D13:E13"/>
    <mergeCell ref="F13:G13"/>
    <mergeCell ref="F8:G8"/>
    <mergeCell ref="A9:G9"/>
    <mergeCell ref="H13:I13"/>
    <mergeCell ref="D14:E14"/>
    <mergeCell ref="F39:G39"/>
    <mergeCell ref="F40:G40"/>
    <mergeCell ref="B7:C7"/>
    <mergeCell ref="B8:C8"/>
    <mergeCell ref="F14:G14"/>
    <mergeCell ref="A15:G15"/>
    <mergeCell ref="B37:C37"/>
    <mergeCell ref="B36:C36"/>
    <mergeCell ref="A34:G34"/>
    <mergeCell ref="B13:C13"/>
    <mergeCell ref="A29:G29"/>
    <mergeCell ref="H39:I39"/>
    <mergeCell ref="D40:E40"/>
    <mergeCell ref="B40:C40"/>
    <mergeCell ref="H40:I40"/>
    <mergeCell ref="B39:C39"/>
    <mergeCell ref="D38:E38"/>
    <mergeCell ref="D39:E39"/>
    <mergeCell ref="F38:G38"/>
    <mergeCell ref="H38:I38"/>
    <mergeCell ref="H18:I18"/>
    <mergeCell ref="D18:E18"/>
    <mergeCell ref="H27:I27"/>
    <mergeCell ref="H36:I36"/>
    <mergeCell ref="H29:I29"/>
    <mergeCell ref="H31:I31"/>
    <mergeCell ref="H28:I28"/>
    <mergeCell ref="D20:E20"/>
    <mergeCell ref="H30:I30"/>
    <mergeCell ref="A28:G28"/>
    <mergeCell ref="H43:I43"/>
    <mergeCell ref="D37:E37"/>
    <mergeCell ref="F37:G37"/>
    <mergeCell ref="H37:I37"/>
    <mergeCell ref="H15:I15"/>
    <mergeCell ref="A31:G31"/>
    <mergeCell ref="A17:I17"/>
    <mergeCell ref="H20:I20"/>
    <mergeCell ref="B19:C19"/>
    <mergeCell ref="D19:E19"/>
    <mergeCell ref="A16:G16"/>
    <mergeCell ref="H42:I42"/>
    <mergeCell ref="A41:G41"/>
    <mergeCell ref="F36:G36"/>
    <mergeCell ref="B18:C18"/>
    <mergeCell ref="A33:G33"/>
    <mergeCell ref="H19:I19"/>
    <mergeCell ref="B20:C20"/>
    <mergeCell ref="A30:G30"/>
    <mergeCell ref="D36:E36"/>
    <mergeCell ref="A49:I49"/>
    <mergeCell ref="A52:H52"/>
    <mergeCell ref="F47:H47"/>
    <mergeCell ref="F51:H51"/>
    <mergeCell ref="A42:G42"/>
    <mergeCell ref="A27:G27"/>
    <mergeCell ref="A44:G44"/>
    <mergeCell ref="B38:C38"/>
    <mergeCell ref="A32:G32"/>
    <mergeCell ref="H32:I32"/>
    <mergeCell ref="H33:I33"/>
    <mergeCell ref="A54:D54"/>
    <mergeCell ref="F54:H54"/>
    <mergeCell ref="H16:I16"/>
    <mergeCell ref="A45:I45"/>
    <mergeCell ref="H41:I41"/>
    <mergeCell ref="A43:G43"/>
    <mergeCell ref="A53:D53"/>
    <mergeCell ref="F53:H53"/>
    <mergeCell ref="A46:H46"/>
    <mergeCell ref="A1:B1"/>
    <mergeCell ref="A4:I4"/>
    <mergeCell ref="C1:I1"/>
    <mergeCell ref="F5:G5"/>
    <mergeCell ref="H5:I5"/>
    <mergeCell ref="F11:G11"/>
    <mergeCell ref="A3:I3"/>
    <mergeCell ref="D5:E5"/>
    <mergeCell ref="D8:E8"/>
    <mergeCell ref="B11:C11"/>
    <mergeCell ref="D12:E12"/>
    <mergeCell ref="H9:I9"/>
    <mergeCell ref="D11:E11"/>
    <mergeCell ref="F12:G12"/>
    <mergeCell ref="A2:I2"/>
    <mergeCell ref="A35:I35"/>
    <mergeCell ref="A10:I10"/>
    <mergeCell ref="B5:C5"/>
    <mergeCell ref="B6:C6"/>
    <mergeCell ref="H34:I34"/>
    <mergeCell ref="H55:I55"/>
    <mergeCell ref="E55:G55"/>
    <mergeCell ref="A51:D51"/>
    <mergeCell ref="A55:D55"/>
    <mergeCell ref="H44:I44"/>
    <mergeCell ref="A48:D48"/>
    <mergeCell ref="E48:I48"/>
    <mergeCell ref="A47:D47"/>
    <mergeCell ref="A50:D50"/>
    <mergeCell ref="F50:H50"/>
  </mergeCells>
  <conditionalFormatting sqref="H8">
    <cfRule type="iconSet" priority="19" dxfId="0">
      <iconSet iconSet="3Arrows">
        <cfvo type="percent" val="0"/>
        <cfvo type="percent" val="33"/>
        <cfvo type="percent" val="67"/>
      </iconSet>
    </cfRule>
  </conditionalFormatting>
  <conditionalFormatting sqref="H6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H7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9055118110236221" right="0.31496062992125984" top="0.5905511811023623" bottom="0.5905511811023623" header="0.31496062992125984" footer="0.31496062992125984"/>
  <pageSetup horizontalDpi="600" verticalDpi="600" orientation="landscape" paperSize="9" scale="94" r:id="rId3"/>
  <rowBreaks count="1" manualBreakCount="1">
    <brk id="1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 password="E683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9.140625" defaultRowHeight="15"/>
  <cols>
    <col min="7" max="7" width="2.421875" style="0" customWidth="1"/>
    <col min="8" max="8" width="9.28125" style="0" customWidth="1"/>
    <col min="9" max="9" width="24.421875" style="0" customWidth="1"/>
  </cols>
  <sheetData>
    <row r="1" spans="1:9" ht="15">
      <c r="A1" s="321" t="s">
        <v>140</v>
      </c>
      <c r="B1" s="322"/>
      <c r="C1" s="322"/>
      <c r="D1" s="322"/>
      <c r="E1" s="322"/>
      <c r="F1" s="322"/>
      <c r="G1" s="322"/>
      <c r="H1" s="322"/>
      <c r="I1" s="322"/>
    </row>
    <row r="2" spans="1:9" ht="15">
      <c r="A2" s="312" t="s">
        <v>82</v>
      </c>
      <c r="B2" s="313"/>
      <c r="C2" s="313"/>
      <c r="D2" s="313"/>
      <c r="E2" s="313"/>
      <c r="F2" s="313"/>
      <c r="G2" s="314"/>
      <c r="H2" s="72" t="s">
        <v>115</v>
      </c>
      <c r="I2" s="72" t="s">
        <v>114</v>
      </c>
    </row>
    <row r="3" spans="1:9" ht="14.25" customHeight="1">
      <c r="A3" s="315" t="s">
        <v>89</v>
      </c>
      <c r="B3" s="316"/>
      <c r="C3" s="316"/>
      <c r="D3" s="316"/>
      <c r="E3" s="316"/>
      <c r="F3" s="316"/>
      <c r="G3" s="317"/>
      <c r="H3" s="323">
        <v>3</v>
      </c>
      <c r="I3" s="325"/>
    </row>
    <row r="4" spans="1:9" ht="27.75" customHeight="1">
      <c r="A4" s="318"/>
      <c r="B4" s="319"/>
      <c r="C4" s="319"/>
      <c r="D4" s="319"/>
      <c r="E4" s="319"/>
      <c r="F4" s="319"/>
      <c r="G4" s="320"/>
      <c r="H4" s="324"/>
      <c r="I4" s="326"/>
    </row>
    <row r="5" spans="1:9" ht="15.75" customHeight="1">
      <c r="A5" s="303" t="s">
        <v>83</v>
      </c>
      <c r="B5" s="304"/>
      <c r="C5" s="304"/>
      <c r="D5" s="304"/>
      <c r="E5" s="304"/>
      <c r="F5" s="304"/>
      <c r="G5" s="305"/>
      <c r="H5" s="64">
        <v>3</v>
      </c>
      <c r="I5" s="81"/>
    </row>
    <row r="6" spans="1:11" ht="26.25" customHeight="1">
      <c r="A6" s="309" t="s">
        <v>90</v>
      </c>
      <c r="B6" s="310"/>
      <c r="C6" s="310"/>
      <c r="D6" s="310"/>
      <c r="E6" s="310"/>
      <c r="F6" s="310"/>
      <c r="G6" s="311"/>
      <c r="H6" s="64"/>
      <c r="I6" s="81"/>
      <c r="K6" s="14"/>
    </row>
    <row r="7" spans="1:9" ht="15">
      <c r="A7" s="303" t="s">
        <v>83</v>
      </c>
      <c r="B7" s="304"/>
      <c r="C7" s="304"/>
      <c r="D7" s="304"/>
      <c r="E7" s="304"/>
      <c r="F7" s="304"/>
      <c r="G7" s="305"/>
      <c r="H7" s="64"/>
      <c r="I7" s="81"/>
    </row>
    <row r="8" spans="1:9" ht="27" customHeight="1">
      <c r="A8" s="309" t="s">
        <v>84</v>
      </c>
      <c r="B8" s="310"/>
      <c r="C8" s="310"/>
      <c r="D8" s="310"/>
      <c r="E8" s="310"/>
      <c r="F8" s="310"/>
      <c r="G8" s="311"/>
      <c r="H8" s="64">
        <v>7</v>
      </c>
      <c r="I8" s="81"/>
    </row>
    <row r="9" spans="1:9" ht="15">
      <c r="A9" s="303" t="s">
        <v>85</v>
      </c>
      <c r="B9" s="304"/>
      <c r="C9" s="304"/>
      <c r="D9" s="304"/>
      <c r="E9" s="304"/>
      <c r="F9" s="304"/>
      <c r="G9" s="305"/>
      <c r="H9" s="64">
        <v>1</v>
      </c>
      <c r="I9" s="81"/>
    </row>
    <row r="10" spans="1:9" ht="15">
      <c r="A10" s="303" t="s">
        <v>86</v>
      </c>
      <c r="B10" s="304"/>
      <c r="C10" s="304"/>
      <c r="D10" s="304"/>
      <c r="E10" s="304"/>
      <c r="F10" s="304"/>
      <c r="G10" s="305"/>
      <c r="H10" s="64"/>
      <c r="I10" s="81"/>
    </row>
    <row r="11" spans="1:9" ht="28.5" customHeight="1">
      <c r="A11" s="306" t="s">
        <v>87</v>
      </c>
      <c r="B11" s="307"/>
      <c r="C11" s="307"/>
      <c r="D11" s="307"/>
      <c r="E11" s="307"/>
      <c r="F11" s="307"/>
      <c r="G11" s="308"/>
      <c r="H11" s="64"/>
      <c r="I11" s="81"/>
    </row>
    <row r="12" spans="1:9" ht="44.25" customHeight="1">
      <c r="A12" s="309" t="s">
        <v>88</v>
      </c>
      <c r="B12" s="310"/>
      <c r="C12" s="310"/>
      <c r="D12" s="310"/>
      <c r="E12" s="310"/>
      <c r="F12" s="310"/>
      <c r="G12" s="311"/>
      <c r="H12" s="64"/>
      <c r="I12" s="81"/>
    </row>
    <row r="13" spans="1:9" ht="39" customHeight="1">
      <c r="A13" s="309" t="s">
        <v>91</v>
      </c>
      <c r="B13" s="310"/>
      <c r="C13" s="310"/>
      <c r="D13" s="310"/>
      <c r="E13" s="310"/>
      <c r="F13" s="310"/>
      <c r="G13" s="311"/>
      <c r="H13" s="64"/>
      <c r="I13" s="81"/>
    </row>
    <row r="14" spans="1:9" ht="41.25" customHeight="1">
      <c r="A14" s="309" t="s">
        <v>88</v>
      </c>
      <c r="B14" s="310"/>
      <c r="C14" s="310"/>
      <c r="D14" s="310"/>
      <c r="E14" s="310"/>
      <c r="F14" s="310"/>
      <c r="G14" s="311"/>
      <c r="H14" s="64"/>
      <c r="I14" s="81"/>
    </row>
    <row r="15" spans="1:9" ht="15">
      <c r="A15" s="303" t="s">
        <v>92</v>
      </c>
      <c r="B15" s="304"/>
      <c r="C15" s="304"/>
      <c r="D15" s="304"/>
      <c r="E15" s="304"/>
      <c r="F15" s="304"/>
      <c r="G15" s="305"/>
      <c r="H15" s="64"/>
      <c r="I15" s="81"/>
    </row>
    <row r="16" spans="1:9" ht="27.75" customHeight="1">
      <c r="A16" s="309" t="s">
        <v>93</v>
      </c>
      <c r="B16" s="310"/>
      <c r="C16" s="310"/>
      <c r="D16" s="310"/>
      <c r="E16" s="310"/>
      <c r="F16" s="310"/>
      <c r="G16" s="311"/>
      <c r="H16" s="64"/>
      <c r="I16" s="81"/>
    </row>
    <row r="17" spans="1:9" ht="28.5" customHeight="1">
      <c r="A17" s="309" t="s">
        <v>94</v>
      </c>
      <c r="B17" s="310"/>
      <c r="C17" s="310"/>
      <c r="D17" s="310"/>
      <c r="E17" s="310"/>
      <c r="F17" s="310"/>
      <c r="G17" s="311"/>
      <c r="H17" s="64"/>
      <c r="I17" s="81"/>
    </row>
    <row r="18" spans="1:9" ht="15">
      <c r="A18" s="303" t="s">
        <v>95</v>
      </c>
      <c r="B18" s="304"/>
      <c r="C18" s="304"/>
      <c r="D18" s="304"/>
      <c r="E18" s="304"/>
      <c r="F18" s="304"/>
      <c r="G18" s="305"/>
      <c r="H18" s="64"/>
      <c r="I18" s="81"/>
    </row>
    <row r="19" spans="1:9" ht="26.25" customHeight="1">
      <c r="A19" s="309" t="s">
        <v>126</v>
      </c>
      <c r="B19" s="310"/>
      <c r="C19" s="310"/>
      <c r="D19" s="310"/>
      <c r="E19" s="310"/>
      <c r="F19" s="310"/>
      <c r="G19" s="311"/>
      <c r="H19" s="64"/>
      <c r="I19" s="81"/>
    </row>
    <row r="20" spans="1:9" ht="27.75" customHeight="1">
      <c r="A20" s="309" t="s">
        <v>96</v>
      </c>
      <c r="B20" s="310"/>
      <c r="C20" s="310"/>
      <c r="D20" s="310"/>
      <c r="E20" s="310"/>
      <c r="F20" s="310"/>
      <c r="G20" s="311"/>
      <c r="H20" s="64"/>
      <c r="I20" s="81"/>
    </row>
    <row r="21" spans="1:9" ht="16.5" customHeight="1">
      <c r="A21" s="327" t="s">
        <v>154</v>
      </c>
      <c r="B21" s="328"/>
      <c r="C21" s="328"/>
      <c r="D21" s="328"/>
      <c r="E21" s="328"/>
      <c r="F21" s="328"/>
      <c r="G21" s="329"/>
      <c r="H21" s="64"/>
      <c r="I21" s="81"/>
    </row>
    <row r="22" spans="1:7" ht="15">
      <c r="A22" s="17"/>
      <c r="B22" s="17"/>
      <c r="C22" s="17"/>
      <c r="D22" s="17"/>
      <c r="E22" s="17"/>
      <c r="F22" s="17"/>
      <c r="G22" s="17"/>
    </row>
  </sheetData>
  <sheetProtection/>
  <mergeCells count="22">
    <mergeCell ref="A21:G21"/>
    <mergeCell ref="A18:G18"/>
    <mergeCell ref="A19:G19"/>
    <mergeCell ref="A20:G20"/>
    <mergeCell ref="A13:G13"/>
    <mergeCell ref="A14:G14"/>
    <mergeCell ref="A15:G15"/>
    <mergeCell ref="A16:G16"/>
    <mergeCell ref="A17:G17"/>
    <mergeCell ref="A1:I1"/>
    <mergeCell ref="A7:G7"/>
    <mergeCell ref="H3:H4"/>
    <mergeCell ref="A5:G5"/>
    <mergeCell ref="A6:G6"/>
    <mergeCell ref="A8:G8"/>
    <mergeCell ref="I3:I4"/>
    <mergeCell ref="A9:G9"/>
    <mergeCell ref="A10:G10"/>
    <mergeCell ref="A11:G11"/>
    <mergeCell ref="A12:G12"/>
    <mergeCell ref="A2:G2"/>
    <mergeCell ref="A3:G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="130" zoomScaleSheetLayoutView="130" zoomScalePageLayoutView="0" workbookViewId="0" topLeftCell="A1">
      <selection activeCell="R5" sqref="R5"/>
    </sheetView>
  </sheetViews>
  <sheetFormatPr defaultColWidth="9.140625" defaultRowHeight="15"/>
  <cols>
    <col min="1" max="1" width="4.28125" style="0" customWidth="1"/>
    <col min="12" max="12" width="18.57421875" style="0" customWidth="1"/>
    <col min="13" max="13" width="15.140625" style="0" customWidth="1"/>
  </cols>
  <sheetData>
    <row r="1" spans="1:13" ht="15">
      <c r="A1" s="330" t="s">
        <v>155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1:13" ht="15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</row>
    <row r="3" spans="1:13" ht="88.5" customHeight="1">
      <c r="A3" s="101" t="s">
        <v>147</v>
      </c>
      <c r="B3" s="341" t="s">
        <v>149</v>
      </c>
      <c r="C3" s="342"/>
      <c r="D3" s="341" t="s">
        <v>146</v>
      </c>
      <c r="E3" s="342"/>
      <c r="F3" s="341" t="s">
        <v>145</v>
      </c>
      <c r="G3" s="342"/>
      <c r="H3" s="337" t="s">
        <v>144</v>
      </c>
      <c r="I3" s="338"/>
      <c r="J3" s="341" t="s">
        <v>148</v>
      </c>
      <c r="K3" s="342"/>
      <c r="L3" s="104" t="s">
        <v>150</v>
      </c>
      <c r="M3" s="103" t="s">
        <v>151</v>
      </c>
    </row>
    <row r="4" spans="1:13" ht="155.25" customHeight="1">
      <c r="A4" s="101">
        <v>1</v>
      </c>
      <c r="B4" s="343" t="s">
        <v>233</v>
      </c>
      <c r="C4" s="344"/>
      <c r="D4" s="345" t="s">
        <v>234</v>
      </c>
      <c r="E4" s="346"/>
      <c r="F4" s="345" t="s">
        <v>159</v>
      </c>
      <c r="G4" s="346"/>
      <c r="H4" s="345" t="s">
        <v>237</v>
      </c>
      <c r="I4" s="346"/>
      <c r="J4" s="345" t="s">
        <v>235</v>
      </c>
      <c r="K4" s="346"/>
      <c r="L4" s="347" t="s">
        <v>236</v>
      </c>
      <c r="M4" s="348">
        <v>3000</v>
      </c>
    </row>
    <row r="5" spans="1:13" ht="29.25" customHeight="1">
      <c r="A5" s="101">
        <v>2</v>
      </c>
      <c r="B5" s="339"/>
      <c r="C5" s="340"/>
      <c r="D5" s="339"/>
      <c r="E5" s="340"/>
      <c r="F5" s="339"/>
      <c r="G5" s="340"/>
      <c r="H5" s="339"/>
      <c r="I5" s="340"/>
      <c r="J5" s="339"/>
      <c r="K5" s="340"/>
      <c r="L5" s="105"/>
      <c r="M5" s="102"/>
    </row>
    <row r="6" spans="1:13" ht="36.75" customHeight="1">
      <c r="A6" s="336" t="s">
        <v>156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</sheetData>
  <sheetProtection/>
  <mergeCells count="17">
    <mergeCell ref="B3:C3"/>
    <mergeCell ref="D3:E3"/>
    <mergeCell ref="F3:G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1:M2"/>
    <mergeCell ref="A6:M6"/>
    <mergeCell ref="H3:I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Марьям</cp:lastModifiedBy>
  <cp:lastPrinted>2021-01-21T07:53:44Z</cp:lastPrinted>
  <dcterms:created xsi:type="dcterms:W3CDTF">2009-11-06T20:43:14Z</dcterms:created>
  <dcterms:modified xsi:type="dcterms:W3CDTF">2021-01-21T08:55:13Z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