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Титульный лист отчета" sheetId="1" r:id="rId1"/>
    <sheet name="Форма 1" sheetId="2" r:id="rId2"/>
    <sheet name="Форма 2" sheetId="3" r:id="rId3"/>
    <sheet name="Лист1" sheetId="4" state="hidden" r:id="rId4"/>
    <sheet name="форма 3" sheetId="5" r:id="rId5"/>
    <sheet name="форма 4" sheetId="6" r:id="rId6"/>
  </sheets>
  <definedNames>
    <definedName name="_Toc374979565" localSheetId="2">'Форма 2'!#REF!</definedName>
    <definedName name="_xlfn.AGGREGATE" hidden="1">#NAME?</definedName>
    <definedName name="Выбор">'Лист1'!$A$1:$A$2</definedName>
    <definedName name="_xlnm.Print_Area" localSheetId="1">'Форма 1'!$A$1:$H$63</definedName>
    <definedName name="_xlnm.Print_Area" localSheetId="2">'Форма 2'!$A$1:$I$119</definedName>
  </definedNames>
  <calcPr fullCalcOnLoad="1"/>
</workbook>
</file>

<file path=xl/comments1.xml><?xml version="1.0" encoding="utf-8"?>
<comments xmlns="http://schemas.openxmlformats.org/spreadsheetml/2006/main">
  <authors>
    <author>Минцаев</author>
    <author>Лайла</author>
  </authors>
  <commentList>
    <comment ref="B12" authorId="0">
      <text>
        <r>
          <rPr>
            <b/>
            <sz val="8"/>
            <rFont val="Tahoma"/>
            <family val="2"/>
          </rPr>
          <t>Минцаев:</t>
        </r>
        <r>
          <rPr>
            <sz val="8"/>
            <rFont val="Tahoma"/>
            <family val="2"/>
          </rPr>
          <t xml:space="preserve">
Текст курсивом надо заменить необходимой информацией</t>
        </r>
      </text>
    </comment>
    <comment ref="E31" authorId="1">
      <text>
        <r>
          <rPr>
            <b/>
            <sz val="8"/>
            <rFont val="Tahoma"/>
            <family val="2"/>
          </rPr>
          <t xml:space="preserve">Минцаев:
</t>
        </r>
        <r>
          <rPr>
            <sz val="8"/>
            <rFont val="Tahoma"/>
            <family val="2"/>
          </rPr>
          <t>Текст курсивом надо заменить необходимой информацией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</commentList>
</comments>
</file>

<file path=xl/sharedStrings.xml><?xml version="1.0" encoding="utf-8"?>
<sst xmlns="http://schemas.openxmlformats.org/spreadsheetml/2006/main" count="604" uniqueCount="403">
  <si>
    <t>Форма 2</t>
  </si>
  <si>
    <t>Монографии</t>
  </si>
  <si>
    <t>Название</t>
  </si>
  <si>
    <t>Выходные данные</t>
  </si>
  <si>
    <t>№ п/п</t>
  </si>
  <si>
    <t>количество авторов публикаций до 35 лет, чел.</t>
  </si>
  <si>
    <t>количество статей в соавторстве со студентами, шт.</t>
  </si>
  <si>
    <t>Участие в конференциях, семинарах, выставках, конкурсах и др. мероприятих</t>
  </si>
  <si>
    <t>Название доклада, работы или проекта</t>
  </si>
  <si>
    <t>Призовое место, диплом,сертификат</t>
  </si>
  <si>
    <t>Подпись</t>
  </si>
  <si>
    <t xml:space="preserve">в том числе с грифом УМО, шт. </t>
  </si>
  <si>
    <t>Публикации (статьи)</t>
  </si>
  <si>
    <t>Учебные и учебно-методические пособия</t>
  </si>
  <si>
    <t>Результаты интеллектуальной деятельности</t>
  </si>
  <si>
    <t>Место  прохождения</t>
  </si>
  <si>
    <t>№п/п</t>
  </si>
  <si>
    <t>Кол-во сотр-в, прошедших стаж-ки или повыш-е квалиф.  в текущем  году, чел.</t>
  </si>
  <si>
    <t>Объем средств, привлеченных по хоздоговорам в текущем году, руб.</t>
  </si>
  <si>
    <t>Объем средств, привлеченных по госконтрактам в текущем году, руб.</t>
  </si>
  <si>
    <t>Кол-во полученных Грантов, шт.</t>
  </si>
  <si>
    <t>Кол-во хоздоговорных НИР, шт.</t>
  </si>
  <si>
    <t>Кол-во госбюджетных НИР, шт.</t>
  </si>
  <si>
    <t>Общее кол-во сотруд-в УВП, чел.</t>
  </si>
  <si>
    <t>Возраст</t>
  </si>
  <si>
    <t>Из них канд. наук до  35 лет ,чел.</t>
  </si>
  <si>
    <t>Из них кандидатов наук, чел.</t>
  </si>
  <si>
    <t>Из них докторов наук, чел.</t>
  </si>
  <si>
    <t>Общее кол-во сотр-в кафедры, чел.</t>
  </si>
  <si>
    <t xml:space="preserve">Электронный адрес </t>
  </si>
  <si>
    <t>Сайт кафедры</t>
  </si>
  <si>
    <t>Мобильный</t>
  </si>
  <si>
    <t>Рабочий</t>
  </si>
  <si>
    <t>Контактные телефоны</t>
  </si>
  <si>
    <t>№ помещения</t>
  </si>
  <si>
    <t>корпус</t>
  </si>
  <si>
    <t>Дом</t>
  </si>
  <si>
    <t>улица</t>
  </si>
  <si>
    <t>Город</t>
  </si>
  <si>
    <t>индекс</t>
  </si>
  <si>
    <t>Адрес местонахождения кафедры</t>
  </si>
  <si>
    <t>Ученое звание руков-ля кафедры</t>
  </si>
  <si>
    <t>Ученая степень руков-ля кафедры</t>
  </si>
  <si>
    <t>Возраст руководителя кафедры</t>
  </si>
  <si>
    <t>Полное название кафедры</t>
  </si>
  <si>
    <t>Форма 1</t>
  </si>
  <si>
    <t>Общее кол-во научных сотр-в, чел.</t>
  </si>
  <si>
    <t>КАФЕДРА</t>
  </si>
  <si>
    <t>Зав. кафедрой:</t>
  </si>
  <si>
    <t>Подпись:</t>
  </si>
  <si>
    <t>ОТЧЕТ</t>
  </si>
  <si>
    <t>Название диссертации</t>
  </si>
  <si>
    <t xml:space="preserve">Шифр научной специальности </t>
  </si>
  <si>
    <t>ОБЩИЕ СВЕДЕНИЯ О НАУЧНОЙ ДЕЯТЕЛЬНОСТИ КАФЕДРЫ</t>
  </si>
  <si>
    <t>Основные научные направления кафедры</t>
  </si>
  <si>
    <t>ДА</t>
  </si>
  <si>
    <t>НЕТ</t>
  </si>
  <si>
    <t>По перечню ВАК (да/нет)</t>
  </si>
  <si>
    <t>Гриф УМО (да/нет)</t>
  </si>
  <si>
    <t>Дополнит. информация</t>
  </si>
  <si>
    <t>Сведения о научных и учебно-методических публикациях подразделения</t>
  </si>
  <si>
    <t>Ученое звание, степень</t>
  </si>
  <si>
    <t xml:space="preserve">Место и год защиты </t>
  </si>
  <si>
    <t>Ученое звание,степень</t>
  </si>
  <si>
    <t>Место и год защиты</t>
  </si>
  <si>
    <t xml:space="preserve">        ГРОЗНЕНСКИЙ ГОСУДАРСТВЕННЫЙ НЕФТЯНОЙ </t>
  </si>
  <si>
    <t xml:space="preserve">             ТЕХНИЧЕСКИЙ УНИВЕРСИТЕТ</t>
  </si>
  <si>
    <t>Состояние заявки:</t>
  </si>
  <si>
    <t>Формальная экспертиза</t>
  </si>
  <si>
    <t>Экспертиза по существу</t>
  </si>
  <si>
    <t>Решение о выдаче патента</t>
  </si>
  <si>
    <t>Выдано патентов</t>
  </si>
  <si>
    <t>На изобретение, шт.</t>
  </si>
  <si>
    <t>На промышленный образец, шт.</t>
  </si>
  <si>
    <t>На полезную модель, шт.</t>
  </si>
  <si>
    <t xml:space="preserve">Количество поданных заявок на выдачу патента: </t>
  </si>
  <si>
    <t>Программ для ЭВМ</t>
  </si>
  <si>
    <t>Баз данных</t>
  </si>
  <si>
    <t>Топологий интегральных микросхем</t>
  </si>
  <si>
    <t>Количество поданных заявок на регистрацию:</t>
  </si>
  <si>
    <t>Выдано свидетельств</t>
  </si>
  <si>
    <t>Показатель</t>
  </si>
  <si>
    <t>международных, всероссийских, региональных</t>
  </si>
  <si>
    <t>Научные публикации, всего,                                                                                                              из них:</t>
  </si>
  <si>
    <t>изданные за рубежом</t>
  </si>
  <si>
    <t>без соавторов-работников вуза</t>
  </si>
  <si>
    <t xml:space="preserve">Студенческие работы, поданные на конкурсы на лучшую НИР всего,                                                                                                                                                       из них:                                    </t>
  </si>
  <si>
    <t>открытый конкурс, проводимый по приказу Минобрнауки России, на лучшую научную работу студентов по естественным, техническим и гуманитарным наукам</t>
  </si>
  <si>
    <t>Доклады на конференциях, семинарах и т.п. всех уровней                                                      (в том числе студенческих), всего,                                                                                                   из них:</t>
  </si>
  <si>
    <t>Экспонаты, представленные на выставках с участием студентов, всего,                              из них:</t>
  </si>
  <si>
    <t>Медали, дипломы, грамоты, премии и т.п., полученные на конкурсах на лучшую НИР и на выставках, всего,                                                                                                                             из них:</t>
  </si>
  <si>
    <t>Заявки на объекты интеллектуальной собственности</t>
  </si>
  <si>
    <t>Охранные документы, полученные студентами на объекты интеллектуальной собственности</t>
  </si>
  <si>
    <t xml:space="preserve">Студенческие проекты, поданные на конкурсы грантов, всего,                                                                                                                                                       из них:                                   </t>
  </si>
  <si>
    <t>гранты, выигранные студентами</t>
  </si>
  <si>
    <t>Стипендии Правительства Российской Федерации, получаемые студентами</t>
  </si>
  <si>
    <t>Всего учебных и учебно-методических пособий, шт.</t>
  </si>
  <si>
    <t xml:space="preserve">ВСЕГО публикаций, шт. </t>
  </si>
  <si>
    <t xml:space="preserve">в том числе по перечню ВАК, шт. </t>
  </si>
  <si>
    <t xml:space="preserve">Количество мероприятий, в которых принято участие, шт.    </t>
  </si>
  <si>
    <t xml:space="preserve">из них  всероссийских, шт.   </t>
  </si>
  <si>
    <t xml:space="preserve">из них международных, шт.    </t>
  </si>
  <si>
    <t xml:space="preserve">количество участников до 35 лет, чел.  </t>
  </si>
  <si>
    <t xml:space="preserve">ВСЕГО монографий, шт.  </t>
  </si>
  <si>
    <t xml:space="preserve">               </t>
  </si>
  <si>
    <t>Ф.И.О. сотрудников, защитивших докторские диссертации</t>
  </si>
  <si>
    <t>___________________________________</t>
  </si>
  <si>
    <t>Название мероприятия</t>
  </si>
  <si>
    <t xml:space="preserve">Кол-во НИР по госзаданию, шт. </t>
  </si>
  <si>
    <t>Объем средств, привлеченных по госзаданию в текущем году, руб.</t>
  </si>
  <si>
    <t xml:space="preserve">в том числе в изданиях Scopus, шт. </t>
  </si>
  <si>
    <t xml:space="preserve">в том числе в изданиях Web of Science, шт. </t>
  </si>
  <si>
    <t xml:space="preserve">в том числе в изданиях РИНЦ шт. </t>
  </si>
  <si>
    <t>Примечание</t>
  </si>
  <si>
    <t>Кол-во</t>
  </si>
  <si>
    <t xml:space="preserve">            имени академика М.Д. Миллионщикова </t>
  </si>
  <si>
    <t xml:space="preserve">Ф.И.О. сотрудников, защитивших кандидатсие диссертации                      </t>
  </si>
  <si>
    <t>Ф.И.О. научного руков-ля</t>
  </si>
  <si>
    <t>Ф.И.О. всех докторов наук кафедры</t>
  </si>
  <si>
    <t>Ф.И.О. всех  кандидатов наук</t>
  </si>
  <si>
    <t>Ф.И.О. руководителя кафедры</t>
  </si>
  <si>
    <t>Ф.И.О. сотрудников, прошедших стажировки или повышение  квалиф.</t>
  </si>
  <si>
    <t>Сроки прохождения</t>
  </si>
  <si>
    <t>Ф.И.О. научного консультанта</t>
  </si>
  <si>
    <t>Ф.И.О. авторов</t>
  </si>
  <si>
    <t>Ф.И.О. участников</t>
  </si>
  <si>
    <t>Стипендии   Президента  Российской  Федерации,  получаемые студентами</t>
  </si>
  <si>
    <t xml:space="preserve">
</t>
  </si>
  <si>
    <r>
      <rPr>
        <sz val="12"/>
        <color indexed="8"/>
        <rFont val="Times New Roman"/>
        <family val="1"/>
      </rPr>
      <t xml:space="preserve">Начальник  УНИР  </t>
    </r>
    <r>
      <rPr>
        <sz val="11"/>
        <color indexed="8"/>
        <rFont val="Times New Roman"/>
        <family val="1"/>
      </rPr>
      <t xml:space="preserve">     </t>
    </r>
  </si>
  <si>
    <t>Институт или Факультет, в составе которого функционирует кафедра</t>
  </si>
  <si>
    <t>Принял (а) :</t>
  </si>
  <si>
    <t>О НАУЧНО-ИССЛЕДОВАТЕЛЬСКОЙ ДЕЯТЕЛЬНОСТИ КАФЕДРЫ ЗА 2020 ГОД</t>
  </si>
  <si>
    <t>Защищенные в 2020 г.  году докторские диссертации</t>
  </si>
  <si>
    <t>Защищенные в 2020 г.  году кандидатские диссертации</t>
  </si>
  <si>
    <t>Количество защищенных докторских диссертаций в 2020 г., шт.</t>
  </si>
  <si>
    <t xml:space="preserve">Количество защищенных кандидатских диссертаций в 2020 г., шт.  </t>
  </si>
  <si>
    <t>Данные вводятся только за отчетный 2020 г.</t>
  </si>
  <si>
    <t>ГРОЗНЫЙ  2020 г.</t>
  </si>
  <si>
    <t>2020 год</t>
  </si>
  <si>
    <t>РЕЗУЛЬТАТИВНОСТЬ НАУЧНО-ИССЛЕДОВАТЕЛЬСКОЙ ДЕЯТЕЛЬНОСТИ СТУДЕНТОВ В 2020 г.</t>
  </si>
  <si>
    <t>СНИЛС</t>
  </si>
  <si>
    <t xml:space="preserve"> Трудовое отношение</t>
  </si>
  <si>
    <t>Трудовое отношение</t>
  </si>
  <si>
    <t>Срок реализации</t>
  </si>
  <si>
    <t>Исполнители</t>
  </si>
  <si>
    <t>Область исследования</t>
  </si>
  <si>
    <t>№</t>
  </si>
  <si>
    <t>Источник финансирования/заказчик</t>
  </si>
  <si>
    <t>Название проекта/темы</t>
  </si>
  <si>
    <t>Вид работы (НИОКР, НИР, НТУ и т.д.), (номер договора, контракта, соглашения)</t>
  </si>
  <si>
    <t>Объем финансированя в тыс.руб.</t>
  </si>
  <si>
    <t xml:space="preserve">Выходные данные </t>
  </si>
  <si>
    <t>Выходные данные (со ссылкой)</t>
  </si>
  <si>
    <t>Количество проектов,поддержанных по программе "У.М.Н.И.К"</t>
  </si>
  <si>
    <t>Участие сотрудников кафедры в научных грантах, конкурсах и ХДР</t>
  </si>
  <si>
    <t>Примечание: ХДР(хоздоговорная работа), НТУ (научно-техническая услуга), НИР (научно-исследовательская работа), НИОКР(научно-исследовательская опытно-конструкторская  работа) и другие</t>
  </si>
  <si>
    <t>В рамках проекта (Да/Нет)</t>
  </si>
  <si>
    <t>в рамках проекта</t>
  </si>
  <si>
    <t>Информационное право и юриспруденция</t>
  </si>
  <si>
    <t>"Информационное право и юриспруденция"</t>
  </si>
  <si>
    <t>Абдулкадырова М.А.</t>
  </si>
  <si>
    <t>Гельдибаев М.Х.</t>
  </si>
  <si>
    <t>профессор, д.ю.н.</t>
  </si>
  <si>
    <t>Институт цифровой экономики и технологического предспринимательства</t>
  </si>
  <si>
    <t>Абдулкадырова Мадина Албекхаджиевна</t>
  </si>
  <si>
    <t>профессор, д.э.н.</t>
  </si>
  <si>
    <t>профессор</t>
  </si>
  <si>
    <t>Доктор экономических наук</t>
  </si>
  <si>
    <t>ipiyu_2020@mail.ru</t>
  </si>
  <si>
    <t>Грозный</t>
  </si>
  <si>
    <t>8928-744-15-01</t>
  </si>
  <si>
    <t>Грибоедова</t>
  </si>
  <si>
    <t>Л</t>
  </si>
  <si>
    <t>ауд. 5-03</t>
  </si>
  <si>
    <t>46 лет</t>
  </si>
  <si>
    <t>доцент, к.и.н.</t>
  </si>
  <si>
    <t>Абдулкадыров М.Д.</t>
  </si>
  <si>
    <t>Ахъядов Э.С-М.</t>
  </si>
  <si>
    <t>доцент, к.ю.н.</t>
  </si>
  <si>
    <t>Бакаев А.Х.</t>
  </si>
  <si>
    <t>Дадаев Х.М.</t>
  </si>
  <si>
    <t>нет</t>
  </si>
  <si>
    <t>Хаджиев У.К.</t>
  </si>
  <si>
    <t>Повышение квалификации в ГГНТУ по программе "WEB-программирование"</t>
  </si>
  <si>
    <t>Ноябрь 
2020 г.</t>
  </si>
  <si>
    <t>Исмаилов А.С</t>
  </si>
  <si>
    <t>доцент, к.э.н.</t>
  </si>
  <si>
    <t>Август
2020 г.</t>
  </si>
  <si>
    <t>Повышение квалификации в Московской академии народного хозяйства и государственной службы по программе "Преподаватель направления «Таможенное дело» в высшей школе"</t>
  </si>
  <si>
    <t>Мажаева Э. А.</t>
  </si>
  <si>
    <t>Абдулхожаев И.Ш.</t>
  </si>
  <si>
    <t xml:space="preserve">Повышение квалификации в ООО "Юрайт-Академия" по дополнительной профессиональной программе "Современный преподаватель дистанционного образования" </t>
  </si>
  <si>
    <t>Апрель
2020 г.</t>
  </si>
  <si>
    <t>Дадашов М.М.</t>
  </si>
  <si>
    <t>Ахъядов Э. С-М.</t>
  </si>
  <si>
    <t>Повышение квалификации в Томском государственном университете по программе "Модели и технологии интеграции онлайн-курсов в ОП"</t>
  </si>
  <si>
    <t>Декабрь 
2020 г.</t>
  </si>
  <si>
    <t>Юридические формы переживания истории: практика и пределы: коллективная монография/ Под ред. С.В.Бочкарева.</t>
  </si>
  <si>
    <t xml:space="preserve">СПб.: Астерион, 2020 г. Тираж-500. Кол-во стр. - 694.
</t>
  </si>
  <si>
    <t>Авторский вклад - 0,5</t>
  </si>
  <si>
    <t xml:space="preserve">Уголовно-процессуальное пра-во (уголовный процесс): учеб.метод.пособие. </t>
  </si>
  <si>
    <t>СПб.: ГУАП, 2020 г., Кол-во стр. - 92, Авторский вклад - 5,3</t>
  </si>
  <si>
    <t>Муцалов Ш.Ш.</t>
  </si>
  <si>
    <t>Повышение квалификации в Департаменте сопровождения проектов НТИ и общественных мероприятий (Центр проектов и практик) ФГБОУ ВО "Кабардино-Балкарский государственный университет им. Х.М. Бербекова" по программе "Основы предпринимательства: от стартапа к успешной компании".</t>
  </si>
  <si>
    <t>Нет</t>
  </si>
  <si>
    <t>Да</t>
  </si>
  <si>
    <t xml:space="preserve">Перспективы внедрения пилотных проектов подготовки кадров для
развития цифровой экономики Чеченской Республики 
</t>
  </si>
  <si>
    <t>«Проблемы экономики и управления нефтегазовым комплексом». – 2020 г. – № 1 (181) (№1762 перечня журналов ВАК)</t>
  </si>
  <si>
    <t>Институциональные особенности развития человеческого капитала в условиях формирования инновационной экономики</t>
  </si>
  <si>
    <t>«Вестник академии знаний». – 2020 г. – № 39 (4) (№ 229 перечня журналов ВАК по состоянию на 4.03.2020)</t>
  </si>
  <si>
    <t>Цифровизация как механизм повышения конкурентоспособности субъектов МСП в РФ</t>
  </si>
  <si>
    <t>Сборнике научных трудов IX Всероссийской научно-практической конференции «Молодежь, наука, инновации». ГГНТУ. г. Грозный. – 2020 г. (РИНЦ)</t>
  </si>
  <si>
    <t xml:space="preserve">Комплексный подход к определению категории «инвестиционная привлекательность» </t>
  </si>
  <si>
    <t>Материалы Всероссийской научно-практической конференция «Приоритетные направления инновационного развития сельского хозяйства» КБГАУ имени В.М. Кокова. г. Нальчик. – 2020 г.</t>
  </si>
  <si>
    <t>Виды и способы реорганизации юридических лиц</t>
  </si>
  <si>
    <t>Мажаева Э.А.</t>
  </si>
  <si>
    <t>Научная конференция
«Юридическая наука в XXI веке: актуальные проблемы и перспективы их
решений»: круглый стол № 9 со Всероссийским и международным участием. г. Москва - октябрь 2020 г. (РИНЦ)</t>
  </si>
  <si>
    <t>Реорганизация юридического лица, как института гражданского права</t>
  </si>
  <si>
    <t xml:space="preserve">Системная характеристика становления субъектного опыта принятия ре-шений у будущих бакалавров юриспруденции </t>
  </si>
  <si>
    <t>Педагогический журнал. – 2020. – Том 10. № 3А. – С. 331-337</t>
  </si>
  <si>
    <t xml:space="preserve">Педагогические принципы содействия будущим бакалавров юриспруден-ции в формировании и развитии у них субъектного опыта принятия реше-ний </t>
  </si>
  <si>
    <t>Современное педагогическое образование. – 2020. – № 3. – С. 99-101</t>
  </si>
  <si>
    <t xml:space="preserve">Методические особенности применения современных педагогических средств содействия будущим бакалаврам юриспруденции в совершенство-вании практики принятия решений </t>
  </si>
  <si>
    <t>Мир науки, культуры, образования. – 2020. – № 4 (83). – С. 227-229.</t>
  </si>
  <si>
    <t>Формы и методы содействия студентам в становлении субъектного опыта принятия решений</t>
  </si>
  <si>
    <t>Наука и инновации в современном мире: Сборник научных статей. Ч. IV. – Москва: Издательство «Перо», 2019. – С. 42-45. (РИНЦ)</t>
  </si>
  <si>
    <t xml:space="preserve">. Содержательная характеристика понятия «субъектный опыт принятия решений у будущего бакалавра юриспруденции» </t>
  </si>
  <si>
    <t>Акмеология профессионального образования: материалы 16-й Междунар. научно-практ. конф., Екатеринбург, 17–18 марта 2020 г.; ФГАОУ ВО «Рос. гос. проф.-пед. ун-т». – Екатеринбург, 2020. – С. 301-304.</t>
  </si>
  <si>
    <t>Создание условий для становления у будущих бакалавров юриспруденции субъектного опыта принятий решений</t>
  </si>
  <si>
    <t>Инновации в профессиональном и профессионально-педагогическом обра-зовании: материалы 25-й Межд. научно-практ. конф., Екатеринбург, 07-08 апреля 2020 г. / под науч. ред. Е.М. Дорожкина, В.А. Федорова. Том I. – Екатеринбург: Изд-во Рос. гос. проф.-пед. ун-та, 2020. – С. 43-45.</t>
  </si>
  <si>
    <t xml:space="preserve">Критериальные характеристики субъектного опыта принятия решений у будущих бакалавров юриспруденции </t>
  </si>
  <si>
    <t>Концепция «Общества знаний» как новая форма научной организации общества: Сборник статей по итогам Всероссийской научно-практической конференции (Воронеж, 06 апреля 2020 г.). – Стерлитамак: АМИ, 2020. – С. 12-14</t>
  </si>
  <si>
    <t>Эмоциональный интеллект будущих бакалавров юриспруденции и его связь с субъектным опытом принятия решений</t>
  </si>
  <si>
    <t>Личность, общество, государство, право: проблемы взаимодействия в со-временных условиях: Сборник статей Международной научно-практической конференции (3 мая 2020 г.). – Петрозаводск: МЦНП «Новая наука», 2020. – С. 111-115.</t>
  </si>
  <si>
    <t xml:space="preserve">Повышение качества профессиональной подготовки будущих бакалавров юриспруденции на основе применения моделей контекстного обучения </t>
  </si>
  <si>
    <t>Развитие концепции современного образования в рамках научно-технического прогресса: сборник научных трудов. – Казань, 2020. – С. 94-97.</t>
  </si>
  <si>
    <t xml:space="preserve">Элементы образовательной среды вуза, способствующие развитию субъ-ектного опыта будущих юристов </t>
  </si>
  <si>
    <t>Инновационные исследования как локомотив развития современной науки: от теоретических парадигм к практике: сборник научных статей по мате-риалам XXVIII Международной научно-практической конференции. – Москва: НИЦ МИСИ, 2020. – С.127-130.</t>
  </si>
  <si>
    <t>Назначение и исполнение принудительных работ на этапе становления и развития</t>
  </si>
  <si>
    <t xml:space="preserve">Государственная служба и кадры №3.2020. </t>
  </si>
  <si>
    <t>Законодательное регулирование института персональных данных граждани-на в Российской Федерации</t>
  </si>
  <si>
    <t>Закон. Право Государство. Lex/Jus/Civitas. Научно-практический журнал №1 (25), 2020. с..281-286 (РИНЦ)</t>
  </si>
  <si>
    <t>Уголовная ответственность за использование в отношении спортсмена субстанций и (или) методов, запрещенных в спорте</t>
  </si>
  <si>
    <t>Наркоконтроль, М.: 2020. №4 (в печати)</t>
  </si>
  <si>
    <t>Заведомо ложные сведения, порочащие честь и достоинство спортсмена или подрывающие его репутацию (уголовно-правовой анализ)</t>
  </si>
  <si>
    <t>Актуальные вопросы экономики и управления, права, психологии и образования. Сборник научных статей ежегодной Всероссийской конференции с международным участием научно-педагогических работников / Отв. ред. Е.В. Федосенко, Л.Ф. Уварова. (Материалы конференции научно-педагогических работников). СПб.: Изд-во «НИЦ АРТ», 2020.</t>
  </si>
  <si>
    <t>Правозащитная деятельность в современной России: проблемы и их решение [Электронный ресурс]: сборник научных трудов VI Международной научно-практической конференции 27 марта 2020 г. /сост. Е. В. Воскресенская, М. В. Минаева; С.-Петерб. ун-т технол. упр. и экон. – Электрон. данных. СПб.: Изд-во СПбУТУиЭ, 1</t>
  </si>
  <si>
    <t>Digital academic entrepreneurship: new opportunities for students in the development of the information environment</t>
  </si>
  <si>
    <t>Web od science</t>
  </si>
  <si>
    <t>Video marketing in education: attracting applicants using the youtube service</t>
  </si>
  <si>
    <t>The vayu purana as an object of linguistic cultural heritage</t>
  </si>
  <si>
    <t>Об общих характеристиках молодежного экстремизма</t>
  </si>
  <si>
    <t>ВАК – журнал «Закон и право» (февраль, 2020)</t>
  </si>
  <si>
    <t>Общие принципы формирования международного терроризма</t>
  </si>
  <si>
    <t>ВАК – журнал «Закон и право» (март, 2020)</t>
  </si>
  <si>
    <t>Развитие конституционных идей после войны 1812 года. государственная уставная грамота российской империи (проект н.н. новосильцева)</t>
  </si>
  <si>
    <t>ВАК – журнал «Государственная служба и кадры» (июнь, 2020)</t>
  </si>
  <si>
    <t xml:space="preserve">К вопросу об особенностях личности молодежного экстремиста </t>
  </si>
  <si>
    <t>ВАК – журнал «Закон и право» (октябрь, 2020)</t>
  </si>
  <si>
    <t xml:space="preserve">Прекращение полномочий законодательного (представительного) органа государственной власти субъекта РФ: общетеоретические аспекты </t>
  </si>
  <si>
    <t>ВАК – журнал «Закон и право» (ноябрь, 2020)</t>
  </si>
  <si>
    <t>Особенности взаимодействия представительных органов государственной власти российской федерации и ее субъектов</t>
  </si>
  <si>
    <t xml:space="preserve">Глобальная экономика в xxi веке: роль биотехнологий и цифровых технологий
Сборник научных статей по итогам работы седьмого круглого стола с международным участием. 2020
Издательство: Общество с ограниченной ответственностью "КОНВЕРТ" (Москва) (РИНЦ)
</t>
  </si>
  <si>
    <t>Теоретические аспекты конституционно-правовой ответственности законодательных органов субъектов российской федерации</t>
  </si>
  <si>
    <t xml:space="preserve">Глобальная экономика в ХХI веке: роль биотехнологий и цифровых технологий
Сборник научных статей по итогам работы седьмого круглого стола с международным участием. 2020
Издательство: Общество с ограниченной ответственностью "КОНВЕРТ" (Москва) (РИНЦ)
</t>
  </si>
  <si>
    <t xml:space="preserve">К вопросу об особенностях становления судебной системы в ссср: теория
высокие технологии и инновации в науке
</t>
  </si>
  <si>
    <t xml:space="preserve">Высокие технологии и инновации в науке
сборник избранных статей Международной научной конференции. Санкт-Петербург, 2020 Издательство: ГНИИ «Нацразвитие» (РИНЦ)
</t>
  </si>
  <si>
    <t>Геополитические угрозы национальной безопасности</t>
  </si>
  <si>
    <t>Revista inclusiones. ISSN - 0719-4706. WOS, 01 de octubre de 2020</t>
  </si>
  <si>
    <t>Предметно-педагогическая ИКТ-компетентность будущих бакалавров в условиях цифровой образовательной среды</t>
  </si>
  <si>
    <t>Подготовка специалиста таможенного дела в условиях цифровизации образования</t>
  </si>
  <si>
    <t xml:space="preserve">Сборник работ Международной научно-практической конференции «Естественные и гуманитарные науки в современном мире» (в режиме онлайн),
13 мая – 15 мая 2020 г., 
г. Орёл, (статья РИНЦ).
</t>
  </si>
  <si>
    <t>Сборник работ международной научно-практической конференции по направлению «Психолого-педагогические проблемы современного образования: пути и способы их решения», 27 февралю 2020 г., г.Дербент. (РИНЦ)</t>
  </si>
  <si>
    <t xml:space="preserve">Послание президента-2020: программа перемен </t>
  </si>
  <si>
    <t xml:space="preserve">Теория и практика современной юридической науки Выпуск VII Сборник научных трудов по итогам международной научно-практической конференции (11 апреля 2020 г.) г. Самара 2020г.
(статья РИНЦ).
</t>
  </si>
  <si>
    <t>Ханкарова З.А.</t>
  </si>
  <si>
    <t>Ахъядов Э. С-М.
Салгириева Ж.А.</t>
  </si>
  <si>
    <t>Салгириева Ж. А.</t>
  </si>
  <si>
    <t>Криминологические аспекты терроризма: вопросы теории</t>
  </si>
  <si>
    <t>Государственная служба и кадры №1. 2020. С. 85-86 (ВАК)</t>
  </si>
  <si>
    <t>К вопросу о становлении судебной системы в ссср</t>
  </si>
  <si>
    <t>Образование. Наука. Научные кадры. №1 2020. С. 17-18 (ВАК)</t>
  </si>
  <si>
    <t>Салгириева Ж. А.
Абдулкадыров М.Д.</t>
  </si>
  <si>
    <t>Ахъядов Э. С-М.
Абдулкадыров М.Д.</t>
  </si>
  <si>
    <t>Дахаева З.И.</t>
  </si>
  <si>
    <t>Проблемы использования результатов оперативно-розыскной деятельности в стадии возбуждения уголовного дела</t>
  </si>
  <si>
    <t>ВАК – журнал «Закон и право» (N1, 2020). Изд. "Юнити-Дана". Москва.</t>
  </si>
  <si>
    <t>Дахаева З.И.
Абубакаров А.С.</t>
  </si>
  <si>
    <t>О субъектах гражданских правоотношений</t>
  </si>
  <si>
    <t>ВАК – журнал «Закон и право» (N10, 2020). Изд. "Юнити-Дана". Москва.</t>
  </si>
  <si>
    <t>Problems of criminal religious extremism in modern society realities and russian legal science advancement.</t>
  </si>
  <si>
    <t>Revista genero and direito. Том - 9, выпуск - 3, стр. 82-102 (WOS)</t>
  </si>
  <si>
    <t xml:space="preserve">The legal nature of decisions of constitutional courts of Russia and  foreign countries and investigating its psychological consequences. </t>
  </si>
  <si>
    <t>Propositos y perpesentaciones, том- 8, выпуск -2,  (WOS)</t>
  </si>
  <si>
    <t>Проблемы стабильности Конституции РФ.</t>
  </si>
  <si>
    <t>Современный ученый, 2020 г., №2 стр. 278-282 (ВАК)</t>
  </si>
  <si>
    <t>Актуальные вопросы государственной защиты прав человека.</t>
  </si>
  <si>
    <t>Современный ученый, 2020 г., стр. 305-309 (ВАК)</t>
  </si>
  <si>
    <t>Муцалов Ш.Ш.
Дадашов М.М.</t>
  </si>
  <si>
    <t>Соотношение понятия стабильности и подвижности Конституции РФ</t>
  </si>
  <si>
    <t>Современный ученый, 2020 г., №5, стр. 222-226, (ВАК)</t>
  </si>
  <si>
    <t>Группа лиц без предварительного сговора в российском уголовном праве</t>
  </si>
  <si>
    <t>Условия правомерности необходимой обороны</t>
  </si>
  <si>
    <t>Особенности реализации права на свободу собраний по законам России</t>
  </si>
  <si>
    <t>Конституционные идеи П.Н. Милюкова: теоретически особенности</t>
  </si>
  <si>
    <t xml:space="preserve">«Юридическая наука в XXI веке: актуальные проблемы и перспективы их решений» «27» декабря 2020 г. (РИНЦ) </t>
  </si>
  <si>
    <t>«Юридическая наука в XXI веке: актуальные проблемы и перспективы их решений» «27» декабря 2020 г. (РИНЦ)</t>
  </si>
  <si>
    <t>Юридическая наука в XXI веке: актуальные проблемы и перспективы их решений Сборник научных статей по итогам работы одиннадцатого круглого стола со Всероссийским и международным участием (29-30 ноября 2020 г.) (РИНЦ)</t>
  </si>
  <si>
    <t xml:space="preserve">Юридическая наука в XXI веке: актуальные проблемы и перспективы их решений Сборник научных статей по итогам работы одиннадцатого круглого стола со Всероссийским и международным участием (29-30 ноября 2020 г.) (РИНЦ) </t>
  </si>
  <si>
    <t>Идрисова Ф.А.</t>
  </si>
  <si>
    <t>Молодежный экстремизм. Об особенностях личности экстремиста</t>
  </si>
  <si>
    <t>Журнал «Закон и право» 2020  №10, С.119-121 (ВАК)</t>
  </si>
  <si>
    <t xml:space="preserve">Разработка и использование
 ментальных карт при 
подготовке специалистов 
таможенного дела 
</t>
  </si>
  <si>
    <t>«Педагогический журнал» 2020 №10 С3 (ВАК)</t>
  </si>
  <si>
    <t>Создание и ведение цифрового портфолио будущего специалиста таможенного дела</t>
  </si>
  <si>
    <t>Журнал «Мир науки, культуры, образования» 2020 №12 С.223 (ВАК)</t>
  </si>
  <si>
    <t>Цифровая образовательная среда вуза как фактор активизации учебно-познавательной деятельности будущих бакалавров</t>
  </si>
  <si>
    <t>Сборник работ международной научно-практической конференции по направлению «Актуальные проблемы информатизации образования: опыт, проблемы, перспективы развития», Черкесск: БИЦ, 2020. – С.74-77, 24-25 января 2020 года; (РИНЦ)</t>
  </si>
  <si>
    <t>Цифровые технологии в подготовке специалистов таможенного дела</t>
  </si>
  <si>
    <t xml:space="preserve">Сборник работ Международной научно-практической конференции «Естественные и гуманитарные науки в современном мире» (в режиме онлайн),
13 мая – 15 мая 2020 г., 
г. Орёл, (РИНЦ)
</t>
  </si>
  <si>
    <t>Сборник работ Международной научно-практической конференции  по направлению «Стратегия развития высшей школы в современном образовательном пространстве (РИНЦ).</t>
  </si>
  <si>
    <t>Правовая охрана персональных данных гражданина</t>
  </si>
  <si>
    <t>Да (ГУАП)</t>
  </si>
  <si>
    <t>Ибрагимова К. М-С.</t>
  </si>
  <si>
    <t>Проблемные вопросы расследования серийных убийств</t>
  </si>
  <si>
    <t>Журанл: Евразийское научное объединение (номер -6-3) 2020 г., стр. 191-194, (РИНЦ)</t>
  </si>
  <si>
    <t>Понятие благотворительной деятельности и ее развитие в России.</t>
  </si>
  <si>
    <t>Журнал: Вопросы экономики и права. Г. Москва. Номер - 149, 2020 г. стр. 13-18. (РИНЦ)</t>
  </si>
  <si>
    <t>Богатырев М.Р.</t>
  </si>
  <si>
    <t xml:space="preserve">Теоретические подходы к понятию «чрезвычайное положение» в российской юридической науке </t>
  </si>
  <si>
    <t xml:space="preserve">Формирование правового института чрезвычайного положения в Российской империи </t>
  </si>
  <si>
    <t>Материалы Всероссийской научной конференции «Судебная система России на современном этапе общественного развития». Ростовский филиал Федерального государственного бюджетного образовательного учреждения высшего образования «Российский государственный университет правосудия». 11 декабря 2020г. Ростов-на-Дону. 0,5п.л. (РИНЦ)</t>
  </si>
  <si>
    <t>Материалы Международной научно-практической конференции «Эффективность международно-правового регулирования и преодоление кризисных явлений в международном праве». Российский государственный педагогический университет им. А.И. Герцена. (27.11.2020 г.). Санкт-Петербург, 0,5 п.л (РИНЦ)</t>
  </si>
  <si>
    <t>"Юриспруденция"</t>
  </si>
  <si>
    <t>"Таможенное дело"</t>
  </si>
  <si>
    <t>Мажаева Э.А., Симбаригов М.М., Салгириева Ж.А., Рабуева М.С.</t>
  </si>
  <si>
    <t>Абдулкадырова М.А., Гельдибаев М.Х., Абдулхожаев И.Ш., Ахъядов Э. С-М., Муцалов Ш.Ш.</t>
  </si>
  <si>
    <t>Кафедра</t>
  </si>
  <si>
    <t>"Информационное и 
юриспруденция"</t>
  </si>
  <si>
    <t>"Информационное и юриспруденция"</t>
  </si>
  <si>
    <t>Зав. кафедрой</t>
  </si>
  <si>
    <t>Все  штатные преподаватели кафедры</t>
  </si>
  <si>
    <t>Доклады на  5 -6 стр.</t>
  </si>
  <si>
    <t>Доклады -  4стр.</t>
  </si>
  <si>
    <t>Абдулкадырова М.А.
Абубакаров А.С.
Хаджиев У.К.</t>
  </si>
  <si>
    <t xml:space="preserve">Абдулкадырова М.А.
Абубакаров А.С.
Идрисова Ф.А., Дадашов М.М., Салгириева Ж.А.,
Мажаева Э.А.
Ханкарова З.А.  
Абдулхожаев И.Ш., 
Дахаева З.И.
</t>
  </si>
  <si>
    <t>Доклады на  5 - 6 стр.</t>
  </si>
  <si>
    <t>Доклады на  5 - 6 стр.
Студенты</t>
  </si>
  <si>
    <t>Идилов Ш.К.
Абубакаров А.С.</t>
  </si>
  <si>
    <t>Доклады студентов</t>
  </si>
  <si>
    <t>Магомаева Л.Р.
Абдулкадырова М.А.
Абубакаров А.С.
Идрисова Ф.А.</t>
  </si>
  <si>
    <t>Все желающие (студенты, преподаватели, аспиранты, магистранты)</t>
  </si>
  <si>
    <t>Магомаева Л.Р.
Абдулкадырова М.А.
Абубакаров А.С.
Абдулхожаев И.Ш.
Хакнарова З.А.</t>
  </si>
  <si>
    <t>Абдулкадырова М.А.
Абубакаров А.С.
Абдулкадыров М. Д.
Хаджиев У.К.</t>
  </si>
  <si>
    <t>Доклады участников (преподаватели и студенты) на 5-6 стр.</t>
  </si>
  <si>
    <t xml:space="preserve">Круглы стол "Вместе против террора" (ул. Авторханова 14/53)
Сентябрь 2019 г. конференц зал. </t>
  </si>
  <si>
    <t>Все  штатные преподаватели кафедры и студенты</t>
  </si>
  <si>
    <t>Абубакаров А.С.
Мачукаева Л.Ш.
студенты</t>
  </si>
  <si>
    <t>Сертификаты за участие</t>
  </si>
  <si>
    <t>Интеллектуальная игра</t>
  </si>
  <si>
    <t>Абдулкадырова М.А. Абубакаров А.С. Абудлхожаев И.Ш. Ханкарова З.А. Идрисова Ф.А. Мажаева Э.А. Хаджиев У.К.</t>
  </si>
  <si>
    <t xml:space="preserve"> Были приглашены  школы г. Грозного</t>
  </si>
  <si>
    <t>Магомаева Л.Р.
Абдулкадырова М.А.
Абубакаров А.С.
Абдулхожаев И.Ш. 
Студенты</t>
  </si>
  <si>
    <t>Всеросссийский правовой "Диктант Победы" (Сентябрь 2020 г.) (Хай-парк, пр-т Исаева 100)</t>
  </si>
  <si>
    <t>Всеросссийский этнографический диктант. (Ноябрь 2020) (Хай-парк, пр-т Исаева 100)</t>
  </si>
  <si>
    <t>Всеросссийский экологический  диктант  (Ноябрь 2020) (Хай-парк, пр-т Исаева 100)</t>
  </si>
  <si>
    <t>Всеросссийский юридический  диктант  (Декабрь 2020) (Хай-парк, пр-т Исаева 100)</t>
  </si>
  <si>
    <t>"День открытых дверей". Проведение в актовом зале 1 УК ГГНТУ. (Сентябрь 2020 г.)</t>
  </si>
  <si>
    <t>Абдулкадырова М.А.
Абубакаров А.С.
Идрисова Ф.А.
Хаджиев У.К.
студенты</t>
  </si>
  <si>
    <t>Всероссийский единый урок "Права человека" (Декабрь 2020 г.) (ауд. 5-07, ул. Грибоедова 88)</t>
  </si>
  <si>
    <t xml:space="preserve">Круглый стол ко дню Конституции РФ (Декабрь 2020 г.) (ул. Авторханова 14/53)
 конференц зал. </t>
  </si>
  <si>
    <t xml:space="preserve">Круглы стол "Вместе против коррупции" (ул. Авторханова 14/53)
Сентябрь 2020 г. конференц зал. </t>
  </si>
  <si>
    <t>Международгный исторический квест по истории посвященный Нюрнбергскому процессу под названием "За пределы" (Хай-парк, пр-т Исаева 100, Декабрь 2020)</t>
  </si>
  <si>
    <t>Круглый стол "Сохранение памяти о ВОВ" (Международная онлайн-конференция) (Декабрь)</t>
  </si>
  <si>
    <t>Студенческий клуб «Юрист», круглый стол, на тему: «Уполномоченный по правам человека»</t>
  </si>
  <si>
    <t>Студенческий клуб «Юрист», круглый стол, на тему: «Защита прав потребителей». (Хай-парк, пр-т Исаева 100, Декбрь 2020 г.)</t>
  </si>
  <si>
    <t>Конференция приуроченная ко дню победы в ВОВ (конференция ZOOM) (Май 2020 г.)</t>
  </si>
  <si>
    <t xml:space="preserve">Круглый стол посвящённый 69-ой годовщине со дня рождения Первого президента Чеченской Республики А-Х. А. Кадырова ". 23.08.2019 г.Грозный, ГГНТУ.
(ул. Авторханова 14/53)
 конференц зал. </t>
  </si>
  <si>
    <t xml:space="preserve">Конференция "Великая Российская революция 1917-1920 в судьбах России и человечества" 
(Февраль 2020 г.) (ул. Авторханова 14/53)  конференц зал. </t>
  </si>
  <si>
    <t xml:space="preserve">Круглый стол ко дню Конституции ЧР (март 2020 г.) (ул. Авторханова 14/53)
 конференц зал. </t>
  </si>
  <si>
    <t xml:space="preserve">Кафедра </t>
  </si>
  <si>
    <t>ХДР. 
Договор №16
 от 24.01.2020</t>
  </si>
  <si>
    <t>15026363228</t>
  </si>
  <si>
    <t>12545503337</t>
  </si>
  <si>
    <t>Рабуева М.С.</t>
  </si>
  <si>
    <t>12893636397</t>
  </si>
  <si>
    <t>inst.: iceitp_ipiyu</t>
  </si>
  <si>
    <t>364 000 руб.</t>
  </si>
  <si>
    <t>11828168769</t>
  </si>
  <si>
    <t>11753929676</t>
  </si>
  <si>
    <t>05807427773</t>
  </si>
  <si>
    <t>The consumer Marker in the New Economy</t>
  </si>
  <si>
    <t>SHS Web of Conferences 93, 04011, NID 2020</t>
  </si>
  <si>
    <t>11905488666</t>
  </si>
  <si>
    <t>20709268154</t>
  </si>
  <si>
    <t>14100422983</t>
  </si>
  <si>
    <t>Трудовой договор</t>
  </si>
  <si>
    <t>АО "Чеченэнерго</t>
  </si>
  <si>
    <t>Оказание услуг по повышению сотрудников АО "Чеченэнерго</t>
  </si>
  <si>
    <t>Абдулкадырова М.А.
Мажаева Э.А.
Абдулхожаев И.Ш.</t>
  </si>
  <si>
    <t>август-ноябрь 2020 г.</t>
  </si>
  <si>
    <t>Абубакаров А.С.
Абдулхожаев И.Ш.
студенты</t>
  </si>
  <si>
    <t>Международная онлайн-форум "Idiplomatia: молодежь мира" (Ноябрь 2020 г.)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</si>
</sst>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10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9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 locked="0"/>
    </xf>
    <xf numFmtId="9" fontId="1" fillId="0" borderId="0" xfId="57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7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 wrapText="1" indent="11"/>
      <protection/>
    </xf>
    <xf numFmtId="0" fontId="76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76" fillId="34" borderId="1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vertical="center" wrapText="1"/>
      <protection locked="0"/>
    </xf>
    <xf numFmtId="0" fontId="76" fillId="0" borderId="12" xfId="0" applyFont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 applyProtection="1">
      <alignment horizontal="center" vertical="center" wrapText="1"/>
      <protection locked="0"/>
    </xf>
    <xf numFmtId="17" fontId="76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distributed"/>
    </xf>
    <xf numFmtId="0" fontId="20" fillId="0" borderId="0" xfId="0" applyFont="1" applyAlignment="1">
      <alignment/>
    </xf>
    <xf numFmtId="0" fontId="23" fillId="0" borderId="0" xfId="0" applyFont="1" applyAlignment="1">
      <alignment vertical="distributed"/>
    </xf>
    <xf numFmtId="0" fontId="76" fillId="0" borderId="0" xfId="0" applyFont="1" applyBorder="1" applyAlignment="1">
      <alignment/>
    </xf>
    <xf numFmtId="0" fontId="23" fillId="0" borderId="0" xfId="0" applyFont="1" applyBorder="1" applyAlignment="1">
      <alignment horizontal="center" vertical="distributed"/>
    </xf>
    <xf numFmtId="0" fontId="25" fillId="0" borderId="0" xfId="0" applyFont="1" applyAlignment="1">
      <alignment horizontal="center"/>
    </xf>
    <xf numFmtId="0" fontId="76" fillId="0" borderId="11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76" fillId="0" borderId="14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16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7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19" xfId="0" applyFont="1" applyBorder="1" applyAlignment="1">
      <alignment/>
    </xf>
    <xf numFmtId="0" fontId="28" fillId="0" borderId="0" xfId="0" applyFont="1" applyBorder="1" applyAlignment="1" applyProtection="1">
      <alignment wrapText="1"/>
      <protection locked="0"/>
    </xf>
    <xf numFmtId="0" fontId="76" fillId="0" borderId="13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76" fillId="0" borderId="13" xfId="0" applyFont="1" applyBorder="1" applyAlignment="1">
      <alignment/>
    </xf>
    <xf numFmtId="0" fontId="76" fillId="0" borderId="11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78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right" wrapText="1"/>
      <protection locked="0"/>
    </xf>
    <xf numFmtId="0" fontId="76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76" fillId="0" borderId="0" xfId="0" applyFont="1" applyAlignment="1">
      <alignment/>
    </xf>
    <xf numFmtId="0" fontId="9" fillId="0" borderId="0" xfId="0" applyFont="1" applyFill="1" applyBorder="1" applyAlignment="1" applyProtection="1">
      <alignment vertical="distributed"/>
      <protection locked="0"/>
    </xf>
    <xf numFmtId="0" fontId="30" fillId="0" borderId="0" xfId="0" applyFont="1" applyAlignment="1" applyProtection="1">
      <alignment vertical="distributed"/>
      <protection locked="0"/>
    </xf>
    <xf numFmtId="0" fontId="30" fillId="0" borderId="0" xfId="0" applyFont="1" applyAlignment="1">
      <alignment vertical="distributed"/>
    </xf>
    <xf numFmtId="0" fontId="79" fillId="0" borderId="10" xfId="0" applyFont="1" applyBorder="1" applyAlignment="1">
      <alignment horizontal="center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34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/>
    </xf>
    <xf numFmtId="0" fontId="76" fillId="33" borderId="1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>
      <alignment vertical="center" wrapText="1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 horizontal="center" vertical="center" wrapText="1"/>
    </xf>
    <xf numFmtId="0" fontId="82" fillId="35" borderId="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 applyProtection="1">
      <alignment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76" fillId="33" borderId="20" xfId="0" applyFont="1" applyFill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6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 locked="0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31" fillId="33" borderId="10" xfId="0" applyFont="1" applyFill="1" applyBorder="1" applyAlignment="1" applyProtection="1">
      <alignment vertical="center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12" fillId="0" borderId="20" xfId="42" applyFont="1" applyFill="1" applyBorder="1" applyAlignment="1" applyProtection="1">
      <alignment horizontal="center" vertical="center" wrapText="1"/>
      <protection/>
    </xf>
    <xf numFmtId="0" fontId="12" fillId="34" borderId="2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31" fillId="34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76" fillId="0" borderId="12" xfId="0" applyFont="1" applyBorder="1" applyAlignment="1" applyProtection="1">
      <alignment horizontal="left" vertical="center" wrapText="1"/>
      <protection locked="0"/>
    </xf>
    <xf numFmtId="0" fontId="76" fillId="0" borderId="22" xfId="0" applyFont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76" fillId="0" borderId="20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6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>
      <alignment horizontal="left" vertical="top" wrapText="1"/>
    </xf>
    <xf numFmtId="0" fontId="0" fillId="0" borderId="10" xfId="0" applyBorder="1" applyAlignment="1" applyProtection="1">
      <alignment vertical="center" wrapText="1"/>
      <protection locked="0"/>
    </xf>
    <xf numFmtId="0" fontId="76" fillId="0" borderId="10" xfId="0" applyFont="1" applyBorder="1" applyAlignment="1">
      <alignment vertical="center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22" xfId="0" applyNumberFormat="1" applyFont="1" applyFill="1" applyBorder="1" applyAlignment="1">
      <alignment/>
    </xf>
    <xf numFmtId="49" fontId="7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6" fillId="0" borderId="13" xfId="0" applyFont="1" applyBorder="1" applyAlignment="1">
      <alignment horizontal="right"/>
    </xf>
    <xf numFmtId="0" fontId="76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1" xfId="0" applyFont="1" applyBorder="1" applyAlignment="1" applyProtection="1">
      <alignment horizontal="center" vertical="distributed"/>
      <protection locked="0"/>
    </xf>
    <xf numFmtId="0" fontId="22" fillId="0" borderId="0" xfId="0" applyFont="1" applyBorder="1" applyAlignment="1" applyProtection="1">
      <alignment horizontal="center" vertical="distributed"/>
      <protection locked="0"/>
    </xf>
    <xf numFmtId="0" fontId="22" fillId="0" borderId="13" xfId="0" applyFont="1" applyBorder="1" applyAlignment="1" applyProtection="1">
      <alignment horizontal="center" vertical="distributed"/>
      <protection locked="0"/>
    </xf>
    <xf numFmtId="0" fontId="22" fillId="0" borderId="11" xfId="0" applyFont="1" applyBorder="1" applyAlignment="1" applyProtection="1">
      <alignment horizontal="center" vertical="distributed"/>
      <protection locked="0"/>
    </xf>
    <xf numFmtId="0" fontId="22" fillId="0" borderId="14" xfId="0" applyFont="1" applyBorder="1" applyAlignment="1" applyProtection="1">
      <alignment horizontal="center" vertical="distributed"/>
      <protection locked="0"/>
    </xf>
    <xf numFmtId="0" fontId="22" fillId="0" borderId="15" xfId="0" applyFont="1" applyBorder="1" applyAlignment="1" applyProtection="1">
      <alignment horizontal="center" vertical="distributed"/>
      <protection locked="0"/>
    </xf>
    <xf numFmtId="0" fontId="22" fillId="0" borderId="16" xfId="0" applyFont="1" applyBorder="1" applyAlignment="1" applyProtection="1">
      <alignment horizontal="center" vertical="distributed"/>
      <protection locked="0"/>
    </xf>
    <xf numFmtId="0" fontId="83" fillId="0" borderId="1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6" fillId="0" borderId="23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84" fillId="0" borderId="0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distributed"/>
    </xf>
    <xf numFmtId="0" fontId="76" fillId="0" borderId="28" xfId="0" applyFont="1" applyBorder="1" applyAlignment="1">
      <alignment/>
    </xf>
    <xf numFmtId="0" fontId="76" fillId="0" borderId="26" xfId="0" applyFont="1" applyBorder="1" applyAlignment="1">
      <alignment/>
    </xf>
    <xf numFmtId="0" fontId="76" fillId="0" borderId="29" xfId="0" applyFont="1" applyBorder="1" applyAlignment="1">
      <alignment/>
    </xf>
    <xf numFmtId="0" fontId="76" fillId="0" borderId="30" xfId="0" applyFont="1" applyBorder="1" applyAlignment="1">
      <alignment/>
    </xf>
    <xf numFmtId="0" fontId="76" fillId="0" borderId="27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76" fillId="0" borderId="12" xfId="0" applyFont="1" applyFill="1" applyBorder="1" applyAlignment="1" applyProtection="1">
      <alignment horizontal="center" vertical="center" wrapText="1"/>
      <protection/>
    </xf>
    <xf numFmtId="0" fontId="76" fillId="0" borderId="20" xfId="0" applyFont="1" applyFill="1" applyBorder="1" applyAlignment="1" applyProtection="1">
      <alignment horizontal="center" vertical="center" wrapText="1"/>
      <protection/>
    </xf>
    <xf numFmtId="0" fontId="12" fillId="34" borderId="12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76" fillId="33" borderId="12" xfId="0" applyFont="1" applyFill="1" applyBorder="1" applyAlignment="1" applyProtection="1">
      <alignment vertical="center" wrapText="1"/>
      <protection/>
    </xf>
    <xf numFmtId="0" fontId="76" fillId="33" borderId="22" xfId="0" applyFont="1" applyFill="1" applyBorder="1" applyAlignment="1" applyProtection="1">
      <alignment vertical="center" wrapText="1"/>
      <protection/>
    </xf>
    <xf numFmtId="0" fontId="76" fillId="33" borderId="20" xfId="0" applyFont="1" applyFill="1" applyBorder="1" applyAlignment="1" applyProtection="1">
      <alignment vertical="center" wrapText="1"/>
      <protection/>
    </xf>
    <xf numFmtId="0" fontId="17" fillId="37" borderId="10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61" fillId="0" borderId="12" xfId="42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left" vertical="center" wrapText="1"/>
    </xf>
    <xf numFmtId="0" fontId="12" fillId="34" borderId="12" xfId="42" applyFont="1" applyFill="1" applyBorder="1" applyAlignment="1" applyProtection="1">
      <alignment horizontal="left" vertical="center" wrapText="1"/>
      <protection/>
    </xf>
    <xf numFmtId="0" fontId="76" fillId="34" borderId="22" xfId="0" applyFont="1" applyFill="1" applyBorder="1" applyAlignment="1">
      <alignment horizontal="left" vertical="center" wrapText="1"/>
    </xf>
    <xf numFmtId="0" fontId="76" fillId="34" borderId="2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2" fillId="34" borderId="17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4" xfId="0" applyFont="1" applyFill="1" applyBorder="1" applyAlignment="1" applyProtection="1">
      <alignment horizontal="left" vertical="center" wrapText="1"/>
      <protection locked="0"/>
    </xf>
    <xf numFmtId="0" fontId="12" fillId="34" borderId="16" xfId="0" applyFont="1" applyFill="1" applyBorder="1" applyAlignment="1" applyProtection="1">
      <alignment horizontal="left" vertical="center" wrapText="1"/>
      <protection locked="0"/>
    </xf>
    <xf numFmtId="0" fontId="12" fillId="34" borderId="12" xfId="0" applyFont="1" applyFill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21" xfId="0" applyFont="1" applyFill="1" applyBorder="1" applyAlignment="1" applyProtection="1">
      <alignment horizontal="center" vertical="center" wrapText="1"/>
      <protection locked="0"/>
    </xf>
    <xf numFmtId="0" fontId="16" fillId="34" borderId="12" xfId="0" applyFont="1" applyFill="1" applyBorder="1" applyAlignment="1" applyProtection="1">
      <alignment horizontal="left" vertical="center" wrapText="1"/>
      <protection locked="0"/>
    </xf>
    <xf numFmtId="0" fontId="12" fillId="33" borderId="10" xfId="42" applyFont="1" applyFill="1" applyBorder="1" applyAlignment="1" applyProtection="1">
      <alignment horizontal="left" vertical="center" wrapText="1"/>
      <protection/>
    </xf>
    <xf numFmtId="0" fontId="76" fillId="33" borderId="10" xfId="0" applyFont="1" applyFill="1" applyBorder="1" applyAlignment="1" applyProtection="1">
      <alignment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12" fillId="34" borderId="22" xfId="42" applyFont="1" applyFill="1" applyBorder="1" applyAlignment="1" applyProtection="1">
      <alignment horizontal="left" vertical="center" wrapText="1"/>
      <protection/>
    </xf>
    <xf numFmtId="0" fontId="12" fillId="34" borderId="20" xfId="42" applyFont="1" applyFill="1" applyBorder="1" applyAlignment="1" applyProtection="1">
      <alignment horizontal="left" vertical="center" wrapText="1"/>
      <protection/>
    </xf>
    <xf numFmtId="0" fontId="16" fillId="0" borderId="0" xfId="42" applyFont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85" fillId="38" borderId="2" xfId="40" applyFont="1" applyFill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6" fillId="0" borderId="12" xfId="0" applyFont="1" applyBorder="1" applyAlignment="1" applyProtection="1">
      <alignment horizontal="left" vertical="center" wrapText="1"/>
      <protection locked="0"/>
    </xf>
    <xf numFmtId="0" fontId="76" fillId="0" borderId="2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76" fillId="33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17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76" fillId="0" borderId="20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6" fillId="0" borderId="32" xfId="42" applyFont="1" applyBorder="1" applyAlignment="1" applyProtection="1">
      <alignment horizontal="center" vertical="center" wrapText="1"/>
      <protection/>
    </xf>
    <xf numFmtId="0" fontId="10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 applyProtection="1">
      <alignment horizontal="center" vertical="center" wrapText="1"/>
      <protection/>
    </xf>
    <xf numFmtId="0" fontId="76" fillId="34" borderId="12" xfId="0" applyFont="1" applyFill="1" applyBorder="1" applyAlignment="1" applyProtection="1">
      <alignment horizontal="left" vertical="center" wrapText="1"/>
      <protection locked="0"/>
    </xf>
    <xf numFmtId="0" fontId="12" fillId="0" borderId="12" xfId="42" applyFont="1" applyFill="1" applyBorder="1" applyAlignment="1" applyProtection="1">
      <alignment horizontal="center" vertical="center" wrapText="1"/>
      <protection/>
    </xf>
    <xf numFmtId="0" fontId="12" fillId="0" borderId="20" xfId="42" applyFont="1" applyFill="1" applyBorder="1" applyAlignment="1" applyProtection="1">
      <alignment horizontal="center" vertical="center" wrapText="1"/>
      <protection/>
    </xf>
    <xf numFmtId="0" fontId="12" fillId="0" borderId="12" xfId="42" applyFont="1" applyFill="1" applyBorder="1" applyAlignment="1" applyProtection="1">
      <alignment horizontal="left" vertical="center" wrapText="1"/>
      <protection/>
    </xf>
    <xf numFmtId="0" fontId="12" fillId="0" borderId="22" xfId="42" applyFont="1" applyFill="1" applyBorder="1" applyAlignment="1" applyProtection="1">
      <alignment horizontal="left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31" fillId="34" borderId="31" xfId="0" applyFont="1" applyFill="1" applyBorder="1" applyAlignment="1" applyProtection="1">
      <alignment horizontal="center" vertical="center" wrapText="1"/>
      <protection/>
    </xf>
    <xf numFmtId="0" fontId="31" fillId="34" borderId="33" xfId="0" applyFont="1" applyFill="1" applyBorder="1" applyAlignment="1" applyProtection="1">
      <alignment horizontal="center" vertical="center" wrapText="1"/>
      <protection/>
    </xf>
    <xf numFmtId="0" fontId="31" fillId="34" borderId="21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horizontal="center" vertical="center" wrapText="1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4" xfId="0" applyFont="1" applyFill="1" applyBorder="1" applyAlignment="1" applyProtection="1">
      <alignment horizontal="center" vertical="center" wrapText="1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left" vertical="center" wrapText="1"/>
      <protection/>
    </xf>
    <xf numFmtId="0" fontId="14" fillId="34" borderId="19" xfId="0" applyFont="1" applyFill="1" applyBorder="1" applyAlignment="1" applyProtection="1">
      <alignment horizontal="left" vertical="center" wrapText="1"/>
      <protection/>
    </xf>
    <xf numFmtId="0" fontId="14" fillId="34" borderId="14" xfId="0" applyFont="1" applyFill="1" applyBorder="1" applyAlignment="1" applyProtection="1">
      <alignment horizontal="left" vertical="center" wrapText="1"/>
      <protection/>
    </xf>
    <xf numFmtId="0" fontId="14" fillId="34" borderId="16" xfId="0" applyFont="1" applyFill="1" applyBorder="1" applyAlignment="1" applyProtection="1">
      <alignment horizontal="left" vertical="center" wrapText="1"/>
      <protection/>
    </xf>
    <xf numFmtId="0" fontId="76" fillId="0" borderId="20" xfId="0" applyFont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76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>
      <alignment horizontal="left" vertical="top" wrapText="1"/>
    </xf>
    <xf numFmtId="0" fontId="17" fillId="37" borderId="12" xfId="0" applyFont="1" applyFill="1" applyBorder="1" applyAlignment="1" applyProtection="1">
      <alignment horizontal="center" vertical="center" wrapText="1"/>
      <protection/>
    </xf>
    <xf numFmtId="0" fontId="17" fillId="37" borderId="22" xfId="0" applyFont="1" applyFill="1" applyBorder="1" applyAlignment="1" applyProtection="1">
      <alignment horizontal="center" vertical="center" wrapText="1"/>
      <protection/>
    </xf>
    <xf numFmtId="0" fontId="17" fillId="37" borderId="20" xfId="0" applyFont="1" applyFill="1" applyBorder="1" applyAlignment="1" applyProtection="1">
      <alignment horizontal="center" vertical="center" wrapText="1"/>
      <protection/>
    </xf>
    <xf numFmtId="0" fontId="76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4" fillId="34" borderId="12" xfId="0" applyFont="1" applyFill="1" applyBorder="1" applyAlignment="1" applyProtection="1">
      <alignment horizontal="left" vertical="center" wrapText="1"/>
      <protection/>
    </xf>
    <xf numFmtId="0" fontId="0" fillId="0" borderId="20" xfId="0" applyFont="1" applyBorder="1" applyAlignment="1">
      <alignment horizontal="left" vertical="center" wrapText="1"/>
    </xf>
    <xf numFmtId="0" fontId="76" fillId="33" borderId="12" xfId="0" applyFont="1" applyFill="1" applyBorder="1" applyAlignment="1" applyProtection="1">
      <alignment horizontal="left" vertical="center" wrapText="1"/>
      <protection/>
    </xf>
    <xf numFmtId="0" fontId="76" fillId="33" borderId="22" xfId="0" applyFont="1" applyFill="1" applyBorder="1" applyAlignment="1" applyProtection="1">
      <alignment horizontal="left" vertical="center" wrapText="1"/>
      <protection/>
    </xf>
    <xf numFmtId="0" fontId="76" fillId="33" borderId="20" xfId="0" applyFont="1" applyFill="1" applyBorder="1" applyAlignment="1" applyProtection="1">
      <alignment horizontal="left" vertical="center" wrapText="1"/>
      <protection/>
    </xf>
    <xf numFmtId="0" fontId="76" fillId="0" borderId="20" xfId="0" applyFont="1" applyBorder="1" applyAlignment="1">
      <alignment horizontal="left" vertical="center" wrapText="1"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33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76" fillId="33" borderId="10" xfId="0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 applyProtection="1">
      <alignment horizontal="left" vertical="center" wrapText="1"/>
      <protection/>
    </xf>
    <xf numFmtId="0" fontId="76" fillId="34" borderId="14" xfId="0" applyFont="1" applyFill="1" applyBorder="1" applyAlignment="1" applyProtection="1">
      <alignment horizontal="center" vertical="center" wrapText="1"/>
      <protection locked="0"/>
    </xf>
    <xf numFmtId="0" fontId="76" fillId="34" borderId="16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14" fillId="34" borderId="20" xfId="0" applyFont="1" applyFill="1" applyBorder="1" applyAlignment="1" applyProtection="1">
      <alignment horizontal="left" vertical="center" wrapText="1"/>
      <protection/>
    </xf>
    <xf numFmtId="0" fontId="76" fillId="33" borderId="12" xfId="0" applyFont="1" applyFill="1" applyBorder="1" applyAlignment="1" applyProtection="1">
      <alignment horizontal="center" vertical="center" wrapText="1"/>
      <protection/>
    </xf>
    <xf numFmtId="0" fontId="76" fillId="33" borderId="22" xfId="0" applyFont="1" applyFill="1" applyBorder="1" applyAlignment="1" applyProtection="1">
      <alignment horizontal="center" vertical="center" wrapText="1"/>
      <protection/>
    </xf>
    <xf numFmtId="0" fontId="76" fillId="33" borderId="20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right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14" fillId="34" borderId="11" xfId="0" applyFont="1" applyFill="1" applyBorder="1" applyAlignment="1" applyProtection="1">
      <alignment horizontal="left" vertical="center" wrapText="1"/>
      <protection/>
    </xf>
    <xf numFmtId="0" fontId="14" fillId="34" borderId="13" xfId="0" applyFont="1" applyFill="1" applyBorder="1" applyAlignment="1" applyProtection="1">
      <alignment horizontal="left" vertical="center" wrapText="1"/>
      <protection/>
    </xf>
    <xf numFmtId="0" fontId="76" fillId="0" borderId="15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76" fillId="33" borderId="22" xfId="0" applyFont="1" applyFill="1" applyBorder="1" applyAlignment="1">
      <alignment horizontal="center"/>
    </xf>
    <xf numFmtId="0" fontId="76" fillId="33" borderId="20" xfId="0" applyFont="1" applyFill="1" applyBorder="1" applyAlignment="1">
      <alignment horizontal="center"/>
    </xf>
    <xf numFmtId="0" fontId="31" fillId="34" borderId="10" xfId="0" applyFont="1" applyFill="1" applyBorder="1" applyAlignment="1" applyProtection="1">
      <alignment horizontal="center" vertical="center" wrapText="1"/>
      <protection/>
    </xf>
    <xf numFmtId="0" fontId="76" fillId="34" borderId="12" xfId="0" applyFont="1" applyFill="1" applyBorder="1" applyAlignment="1" applyProtection="1">
      <alignment horizontal="center" vertical="center" wrapText="1"/>
      <protection locked="0"/>
    </xf>
    <xf numFmtId="0" fontId="76" fillId="34" borderId="20" xfId="0" applyFont="1" applyFill="1" applyBorder="1" applyAlignment="1" applyProtection="1">
      <alignment horizontal="center" vertical="center" wrapText="1"/>
      <protection locked="0"/>
    </xf>
    <xf numFmtId="0" fontId="76" fillId="0" borderId="14" xfId="0" applyFont="1" applyFill="1" applyBorder="1" applyAlignment="1" applyProtection="1">
      <alignment horizontal="center" vertical="center" wrapText="1"/>
      <protection locked="0"/>
    </xf>
    <xf numFmtId="0" fontId="76" fillId="0" borderId="16" xfId="0" applyFont="1" applyFill="1" applyBorder="1" applyAlignment="1" applyProtection="1">
      <alignment horizontal="center" vertical="center" wrapText="1"/>
      <protection locked="0"/>
    </xf>
    <xf numFmtId="0" fontId="79" fillId="0" borderId="12" xfId="0" applyFont="1" applyFill="1" applyBorder="1" applyAlignment="1" applyProtection="1">
      <alignment horizontal="center" vertical="center" wrapText="1"/>
      <protection/>
    </xf>
    <xf numFmtId="0" fontId="79" fillId="0" borderId="22" xfId="0" applyFont="1" applyFill="1" applyBorder="1" applyAlignment="1" applyProtection="1">
      <alignment horizontal="center" vertical="center" wrapText="1"/>
      <protection/>
    </xf>
    <xf numFmtId="0" fontId="79" fillId="0" borderId="2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86" fillId="0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>
      <alignment horizontal="center" vertical="center"/>
    </xf>
    <xf numFmtId="0" fontId="84" fillId="34" borderId="12" xfId="0" applyFont="1" applyFill="1" applyBorder="1" applyAlignment="1">
      <alignment horizontal="left" wrapText="1"/>
    </xf>
    <xf numFmtId="0" fontId="84" fillId="34" borderId="22" xfId="0" applyFont="1" applyFill="1" applyBorder="1" applyAlignment="1">
      <alignment horizontal="left" wrapText="1"/>
    </xf>
    <xf numFmtId="0" fontId="84" fillId="34" borderId="20" xfId="0" applyFont="1" applyFill="1" applyBorder="1" applyAlignment="1">
      <alignment horizontal="left" wrapText="1"/>
    </xf>
    <xf numFmtId="0" fontId="84" fillId="0" borderId="12" xfId="0" applyFont="1" applyBorder="1" applyAlignment="1">
      <alignment horizontal="left"/>
    </xf>
    <xf numFmtId="0" fontId="84" fillId="0" borderId="22" xfId="0" applyFont="1" applyBorder="1" applyAlignment="1">
      <alignment horizontal="left"/>
    </xf>
    <xf numFmtId="0" fontId="84" fillId="0" borderId="20" xfId="0" applyFont="1" applyBorder="1" applyAlignment="1">
      <alignment horizontal="left"/>
    </xf>
    <xf numFmtId="0" fontId="84" fillId="0" borderId="12" xfId="0" applyFont="1" applyBorder="1" applyAlignment="1">
      <alignment horizontal="left" wrapText="1"/>
    </xf>
    <xf numFmtId="0" fontId="84" fillId="0" borderId="22" xfId="0" applyFont="1" applyBorder="1" applyAlignment="1">
      <alignment horizontal="left" wrapText="1"/>
    </xf>
    <xf numFmtId="0" fontId="84" fillId="0" borderId="20" xfId="0" applyFont="1" applyBorder="1" applyAlignment="1">
      <alignment horizontal="left" wrapText="1"/>
    </xf>
    <xf numFmtId="0" fontId="87" fillId="0" borderId="15" xfId="0" applyFont="1" applyBorder="1" applyAlignment="1">
      <alignment/>
    </xf>
    <xf numFmtId="0" fontId="84" fillId="0" borderId="15" xfId="0" applyFont="1" applyBorder="1" applyAlignment="1">
      <alignment/>
    </xf>
    <xf numFmtId="0" fontId="76" fillId="0" borderId="31" xfId="0" applyFont="1" applyBorder="1" applyAlignment="1">
      <alignment horizontal="center"/>
    </xf>
    <xf numFmtId="0" fontId="76" fillId="0" borderId="2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84" fillId="0" borderId="12" xfId="0" applyFont="1" applyBorder="1" applyAlignment="1">
      <alignment wrapText="1"/>
    </xf>
    <xf numFmtId="0" fontId="84" fillId="0" borderId="22" xfId="0" applyFont="1" applyBorder="1" applyAlignment="1">
      <alignment wrapText="1"/>
    </xf>
    <xf numFmtId="0" fontId="84" fillId="0" borderId="20" xfId="0" applyFont="1" applyBorder="1" applyAlignment="1">
      <alignment wrapText="1"/>
    </xf>
    <xf numFmtId="0" fontId="79" fillId="0" borderId="12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84" fillId="0" borderId="17" xfId="0" applyFont="1" applyBorder="1" applyAlignment="1">
      <alignment horizontal="left" vertical="top" wrapText="1"/>
    </xf>
    <xf numFmtId="0" fontId="84" fillId="0" borderId="18" xfId="0" applyFont="1" applyBorder="1" applyAlignment="1">
      <alignment horizontal="left" vertical="top" wrapText="1"/>
    </xf>
    <xf numFmtId="0" fontId="84" fillId="0" borderId="19" xfId="0" applyFont="1" applyBorder="1" applyAlignment="1">
      <alignment horizontal="left" vertical="top" wrapText="1"/>
    </xf>
    <xf numFmtId="0" fontId="84" fillId="0" borderId="14" xfId="0" applyFont="1" applyBorder="1" applyAlignment="1">
      <alignment horizontal="left" vertical="top" wrapText="1"/>
    </xf>
    <xf numFmtId="0" fontId="84" fillId="0" borderId="15" xfId="0" applyFont="1" applyBorder="1" applyAlignment="1">
      <alignment horizontal="left" vertical="top" wrapText="1"/>
    </xf>
    <xf numFmtId="0" fontId="84" fillId="0" borderId="16" xfId="0" applyFont="1" applyBorder="1" applyAlignment="1">
      <alignment horizontal="left" vertical="top" wrapText="1"/>
    </xf>
    <xf numFmtId="0" fontId="76" fillId="0" borderId="12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9" fillId="38" borderId="17" xfId="0" applyFont="1" applyFill="1" applyBorder="1" applyAlignment="1">
      <alignment horizontal="center" vertical="center"/>
    </xf>
    <xf numFmtId="0" fontId="79" fillId="38" borderId="18" xfId="0" applyFont="1" applyFill="1" applyBorder="1" applyAlignment="1">
      <alignment horizontal="center" vertical="center"/>
    </xf>
    <xf numFmtId="0" fontId="79" fillId="38" borderId="19" xfId="0" applyFont="1" applyFill="1" applyBorder="1" applyAlignment="1">
      <alignment horizontal="center" vertical="center"/>
    </xf>
    <xf numFmtId="0" fontId="79" fillId="38" borderId="14" xfId="0" applyFont="1" applyFill="1" applyBorder="1" applyAlignment="1">
      <alignment horizontal="center" vertical="center"/>
    </xf>
    <xf numFmtId="0" fontId="79" fillId="38" borderId="15" xfId="0" applyFont="1" applyFill="1" applyBorder="1" applyAlignment="1">
      <alignment horizontal="center" vertical="center"/>
    </xf>
    <xf numFmtId="0" fontId="79" fillId="38" borderId="16" xfId="0" applyFont="1" applyFill="1" applyBorder="1" applyAlignment="1">
      <alignment horizontal="center" vertical="center"/>
    </xf>
    <xf numFmtId="0" fontId="76" fillId="0" borderId="18" xfId="0" applyFont="1" applyBorder="1" applyAlignment="1">
      <alignment horizontal="left" wrapText="1"/>
    </xf>
    <xf numFmtId="0" fontId="84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31" fillId="39" borderId="10" xfId="0" applyFont="1" applyFill="1" applyBorder="1" applyAlignment="1" applyProtection="1">
      <alignment horizontal="center" vertical="center" wrapText="1"/>
      <protection/>
    </xf>
    <xf numFmtId="0" fontId="76" fillId="0" borderId="12" xfId="0" applyFont="1" applyFill="1" applyBorder="1" applyAlignment="1">
      <alignment horizontal="left" vertical="center" wrapText="1"/>
    </xf>
    <xf numFmtId="0" fontId="76" fillId="0" borderId="2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819150</xdr:colOff>
      <xdr:row>4</xdr:row>
      <xdr:rowOff>190500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0</xdr:rowOff>
    </xdr:from>
    <xdr:to>
      <xdr:col>8</xdr:col>
      <xdr:colOff>933450</xdr:colOff>
      <xdr:row>4</xdr:row>
      <xdr:rowOff>190500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piyu_2020@mail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="145" zoomScaleNormal="115" zoomScaleSheetLayoutView="145" zoomScalePageLayoutView="0" workbookViewId="0" topLeftCell="A1">
      <selection activeCell="J6" sqref="J6"/>
    </sheetView>
  </sheetViews>
  <sheetFormatPr defaultColWidth="9.140625" defaultRowHeight="15"/>
  <cols>
    <col min="1" max="1" width="12.421875" style="32" customWidth="1"/>
    <col min="2" max="2" width="4.28125" style="32" customWidth="1"/>
    <col min="3" max="7" width="9.140625" style="32" customWidth="1"/>
    <col min="8" max="8" width="7.28125" style="32" customWidth="1"/>
    <col min="9" max="9" width="15.00390625" style="32" customWidth="1"/>
    <col min="10" max="16384" width="9.140625" style="32" customWidth="1"/>
  </cols>
  <sheetData>
    <row r="1" spans="1:10" ht="15">
      <c r="A1" s="168"/>
      <c r="B1" s="169"/>
      <c r="C1" s="166" t="s">
        <v>65</v>
      </c>
      <c r="D1" s="166"/>
      <c r="E1" s="166"/>
      <c r="F1" s="166"/>
      <c r="G1" s="166"/>
      <c r="H1" s="166"/>
      <c r="I1" s="162"/>
      <c r="J1" s="31"/>
    </row>
    <row r="2" spans="1:10" ht="15">
      <c r="A2" s="170"/>
      <c r="B2" s="141"/>
      <c r="C2" s="165"/>
      <c r="D2" s="165"/>
      <c r="E2" s="165"/>
      <c r="F2" s="165"/>
      <c r="G2" s="165"/>
      <c r="H2" s="165"/>
      <c r="I2" s="163"/>
      <c r="J2" s="31"/>
    </row>
    <row r="3" spans="1:10" ht="15">
      <c r="A3" s="170"/>
      <c r="B3" s="141"/>
      <c r="C3" s="165" t="s">
        <v>66</v>
      </c>
      <c r="D3" s="165"/>
      <c r="E3" s="165"/>
      <c r="F3" s="165"/>
      <c r="G3" s="165"/>
      <c r="H3" s="165"/>
      <c r="I3" s="163"/>
      <c r="J3" s="31"/>
    </row>
    <row r="4" spans="1:10" ht="15">
      <c r="A4" s="170"/>
      <c r="B4" s="141"/>
      <c r="C4" s="165"/>
      <c r="D4" s="165"/>
      <c r="E4" s="165"/>
      <c r="F4" s="165"/>
      <c r="G4" s="165"/>
      <c r="H4" s="165"/>
      <c r="I4" s="163"/>
      <c r="J4" s="31"/>
    </row>
    <row r="5" spans="1:10" ht="15.75" customHeight="1" thickBot="1">
      <c r="A5" s="171"/>
      <c r="B5" s="172"/>
      <c r="C5" s="167" t="s">
        <v>115</v>
      </c>
      <c r="D5" s="167"/>
      <c r="E5" s="167"/>
      <c r="F5" s="167"/>
      <c r="G5" s="167"/>
      <c r="H5" s="167"/>
      <c r="I5" s="164"/>
      <c r="J5" s="31"/>
    </row>
    <row r="6" spans="3:10" ht="15">
      <c r="C6" s="33"/>
      <c r="D6" s="33"/>
      <c r="E6" s="33"/>
      <c r="F6" s="33"/>
      <c r="G6" s="33"/>
      <c r="H6" s="33"/>
      <c r="I6" s="33"/>
      <c r="J6" s="31"/>
    </row>
    <row r="7" ht="15"/>
    <row r="8" spans="2:8" ht="15">
      <c r="B8" s="145" t="s">
        <v>47</v>
      </c>
      <c r="C8" s="146"/>
      <c r="D8" s="146"/>
      <c r="E8" s="146"/>
      <c r="F8" s="146"/>
      <c r="G8" s="146"/>
      <c r="H8" s="147"/>
    </row>
    <row r="9" spans="2:16" ht="10.5" customHeight="1">
      <c r="B9" s="148"/>
      <c r="C9" s="149"/>
      <c r="D9" s="149"/>
      <c r="E9" s="149"/>
      <c r="F9" s="149"/>
      <c r="G9" s="149"/>
      <c r="H9" s="150"/>
      <c r="I9" s="31"/>
      <c r="K9" s="34"/>
      <c r="L9" s="34"/>
      <c r="M9" s="34"/>
      <c r="N9" s="34"/>
      <c r="O9" s="34"/>
      <c r="P9" s="34"/>
    </row>
    <row r="10" spans="2:16" ht="15" customHeight="1">
      <c r="B10" s="64"/>
      <c r="C10" s="65"/>
      <c r="D10" s="65"/>
      <c r="E10" s="65"/>
      <c r="F10" s="65"/>
      <c r="G10" s="65"/>
      <c r="H10" s="66"/>
      <c r="I10" s="31"/>
      <c r="K10" s="35"/>
      <c r="L10" s="35"/>
      <c r="M10" s="35"/>
      <c r="N10" s="35"/>
      <c r="O10" s="35"/>
      <c r="P10" s="35"/>
    </row>
    <row r="11" spans="2:16" ht="15" customHeight="1">
      <c r="B11" s="158" t="s">
        <v>159</v>
      </c>
      <c r="C11" s="159"/>
      <c r="D11" s="159"/>
      <c r="E11" s="159"/>
      <c r="F11" s="159"/>
      <c r="G11" s="159"/>
      <c r="H11" s="160"/>
      <c r="I11" s="31"/>
      <c r="K11" s="35"/>
      <c r="L11" s="35"/>
      <c r="M11" s="35"/>
      <c r="N11" s="35"/>
      <c r="O11" s="35"/>
      <c r="P11" s="35"/>
    </row>
    <row r="12" spans="2:16" ht="15.75" customHeight="1">
      <c r="B12" s="151"/>
      <c r="C12" s="152"/>
      <c r="D12" s="152"/>
      <c r="E12" s="152"/>
      <c r="F12" s="152"/>
      <c r="G12" s="152"/>
      <c r="H12" s="153"/>
      <c r="I12" s="31"/>
      <c r="K12" s="35"/>
      <c r="L12" s="35"/>
      <c r="M12" s="35"/>
      <c r="N12" s="35"/>
      <c r="O12" s="35"/>
      <c r="P12" s="35"/>
    </row>
    <row r="13" spans="2:9" ht="7.5" customHeight="1">
      <c r="B13" s="154"/>
      <c r="C13" s="152"/>
      <c r="D13" s="152"/>
      <c r="E13" s="152"/>
      <c r="F13" s="152"/>
      <c r="G13" s="152"/>
      <c r="H13" s="153"/>
      <c r="I13" s="31"/>
    </row>
    <row r="14" spans="2:9" ht="15" customHeight="1">
      <c r="B14" s="155"/>
      <c r="C14" s="156"/>
      <c r="D14" s="156"/>
      <c r="E14" s="156"/>
      <c r="F14" s="156"/>
      <c r="G14" s="156"/>
      <c r="H14" s="157"/>
      <c r="I14" s="38"/>
    </row>
    <row r="15" spans="2:9" ht="15.75">
      <c r="B15" s="36"/>
      <c r="C15" s="37"/>
      <c r="D15" s="37"/>
      <c r="E15" s="37"/>
      <c r="F15" s="37"/>
      <c r="G15" s="37"/>
      <c r="H15" s="37"/>
      <c r="I15" s="31"/>
    </row>
    <row r="16" spans="2:9" ht="15">
      <c r="B16" s="36"/>
      <c r="C16" s="36"/>
      <c r="D16" s="36"/>
      <c r="E16" s="36"/>
      <c r="F16" s="36"/>
      <c r="G16" s="36"/>
      <c r="H16" s="36"/>
      <c r="I16" s="31"/>
    </row>
    <row r="17" spans="2:9" ht="7.5" customHeight="1">
      <c r="B17" s="161"/>
      <c r="C17" s="161"/>
      <c r="D17" s="161"/>
      <c r="E17" s="161"/>
      <c r="F17" s="161"/>
      <c r="G17" s="161"/>
      <c r="H17" s="161"/>
      <c r="I17" s="31"/>
    </row>
    <row r="18" spans="2:8" ht="15">
      <c r="B18" s="161"/>
      <c r="C18" s="161"/>
      <c r="D18" s="161"/>
      <c r="E18" s="161"/>
      <c r="F18" s="161"/>
      <c r="G18" s="161"/>
      <c r="H18" s="161"/>
    </row>
    <row r="19" spans="2:8" ht="15">
      <c r="B19" s="129"/>
      <c r="C19" s="130"/>
      <c r="D19" s="130"/>
      <c r="E19" s="130"/>
      <c r="F19" s="130"/>
      <c r="G19" s="130"/>
      <c r="H19" s="131"/>
    </row>
    <row r="20" spans="2:8" ht="15">
      <c r="B20" s="132"/>
      <c r="C20" s="133"/>
      <c r="D20" s="133"/>
      <c r="E20" s="133"/>
      <c r="F20" s="133"/>
      <c r="G20" s="133"/>
      <c r="H20" s="134"/>
    </row>
    <row r="21" spans="2:8" ht="15">
      <c r="B21" s="173" t="s">
        <v>50</v>
      </c>
      <c r="C21" s="174"/>
      <c r="D21" s="174"/>
      <c r="E21" s="174"/>
      <c r="F21" s="174"/>
      <c r="G21" s="174"/>
      <c r="H21" s="175"/>
    </row>
    <row r="22" spans="2:9" ht="15">
      <c r="B22" s="173"/>
      <c r="C22" s="174"/>
      <c r="D22" s="174"/>
      <c r="E22" s="174"/>
      <c r="F22" s="174"/>
      <c r="G22" s="174"/>
      <c r="H22" s="175"/>
      <c r="I22" s="38"/>
    </row>
    <row r="23" spans="2:8" ht="15">
      <c r="B23" s="142" t="s">
        <v>131</v>
      </c>
      <c r="C23" s="143"/>
      <c r="D23" s="143"/>
      <c r="E23" s="143"/>
      <c r="F23" s="143"/>
      <c r="G23" s="143"/>
      <c r="H23" s="144"/>
    </row>
    <row r="24" spans="2:8" ht="30" customHeight="1">
      <c r="B24" s="142"/>
      <c r="C24" s="143"/>
      <c r="D24" s="143"/>
      <c r="E24" s="143"/>
      <c r="F24" s="143"/>
      <c r="G24" s="143"/>
      <c r="H24" s="144"/>
    </row>
    <row r="25" spans="2:9" ht="15">
      <c r="B25" s="39"/>
      <c r="C25" s="36"/>
      <c r="D25" s="36"/>
      <c r="E25" s="36"/>
      <c r="F25" s="36"/>
      <c r="G25" s="40"/>
      <c r="H25" s="41"/>
      <c r="I25" s="67"/>
    </row>
    <row r="26" spans="2:8" ht="15">
      <c r="B26" s="42"/>
      <c r="C26" s="43"/>
      <c r="D26" s="43"/>
      <c r="E26" s="43"/>
      <c r="F26" s="43"/>
      <c r="G26" s="43"/>
      <c r="H26" s="44"/>
    </row>
    <row r="27" spans="1:9" ht="15">
      <c r="A27" s="31"/>
      <c r="B27" s="45"/>
      <c r="C27" s="45"/>
      <c r="D27" s="45"/>
      <c r="E27" s="45"/>
      <c r="F27" s="45"/>
      <c r="G27" s="45"/>
      <c r="H27" s="45"/>
      <c r="I27" s="45"/>
    </row>
    <row r="28" spans="1:21" ht="15">
      <c r="A28" s="31"/>
      <c r="D28" s="136"/>
      <c r="E28" s="136"/>
      <c r="F28" s="136"/>
      <c r="G28" s="67"/>
      <c r="H28" s="67"/>
      <c r="I28" s="49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5">
      <c r="A29" s="31"/>
      <c r="I29" s="45"/>
      <c r="M29" s="45"/>
      <c r="N29" s="36"/>
      <c r="O29" s="36"/>
      <c r="P29" s="36"/>
      <c r="Q29" s="36"/>
      <c r="R29" s="36"/>
      <c r="S29" s="45"/>
      <c r="T29" s="45"/>
      <c r="U29" s="45"/>
    </row>
    <row r="30" spans="1:21" ht="15">
      <c r="A30" s="31"/>
      <c r="B30" s="46"/>
      <c r="C30" s="47"/>
      <c r="D30" s="47"/>
      <c r="E30" s="47"/>
      <c r="F30" s="47"/>
      <c r="G30" s="47"/>
      <c r="H30" s="48"/>
      <c r="I30" s="45"/>
      <c r="M30" s="45"/>
      <c r="N30" s="36"/>
      <c r="O30" s="36"/>
      <c r="P30" s="36"/>
      <c r="Q30" s="49"/>
      <c r="R30" s="49"/>
      <c r="S30" s="49"/>
      <c r="T30" s="45"/>
      <c r="U30" s="45"/>
    </row>
    <row r="31" spans="1:21" ht="15">
      <c r="A31" s="31"/>
      <c r="B31" s="140" t="s">
        <v>48</v>
      </c>
      <c r="C31" s="141"/>
      <c r="D31" s="141"/>
      <c r="E31" s="138" t="s">
        <v>160</v>
      </c>
      <c r="F31" s="138"/>
      <c r="G31" s="138"/>
      <c r="H31" s="139"/>
      <c r="I31" s="36"/>
      <c r="M31" s="45"/>
      <c r="N31" s="45"/>
      <c r="O31" s="45"/>
      <c r="P31" s="45"/>
      <c r="Q31" s="45"/>
      <c r="R31" s="45"/>
      <c r="S31" s="45"/>
      <c r="T31" s="45"/>
      <c r="U31" s="45"/>
    </row>
    <row r="32" spans="1:21" ht="15">
      <c r="A32" s="31"/>
      <c r="B32" s="39"/>
      <c r="C32" s="36"/>
      <c r="D32" s="45"/>
      <c r="E32" s="45"/>
      <c r="F32" s="45"/>
      <c r="G32" s="45"/>
      <c r="H32" s="50"/>
      <c r="I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5">
      <c r="A33" s="31"/>
      <c r="B33" s="39"/>
      <c r="C33" s="36"/>
      <c r="D33" s="45"/>
      <c r="E33" s="45"/>
      <c r="F33" s="45"/>
      <c r="G33" s="45"/>
      <c r="H33" s="50"/>
      <c r="I33" s="45"/>
      <c r="M33" s="45"/>
      <c r="N33" s="36"/>
      <c r="O33" s="36"/>
      <c r="P33" s="36"/>
      <c r="Q33" s="36"/>
      <c r="R33" s="36"/>
      <c r="S33" s="36"/>
      <c r="T33" s="45"/>
      <c r="U33" s="45"/>
    </row>
    <row r="34" spans="1:21" ht="15.75">
      <c r="A34" s="31"/>
      <c r="B34" s="140" t="s">
        <v>49</v>
      </c>
      <c r="C34" s="141"/>
      <c r="D34" s="141"/>
      <c r="E34" s="127" t="s">
        <v>106</v>
      </c>
      <c r="F34" s="127"/>
      <c r="G34" s="127"/>
      <c r="H34" s="128"/>
      <c r="I34" s="36"/>
      <c r="M34" s="45"/>
      <c r="N34" s="52"/>
      <c r="O34" s="52"/>
      <c r="P34" s="52"/>
      <c r="Q34" s="52"/>
      <c r="R34" s="36"/>
      <c r="S34" s="45"/>
      <c r="T34" s="45"/>
      <c r="U34" s="45"/>
    </row>
    <row r="35" spans="2:21" ht="15.75">
      <c r="B35" s="51"/>
      <c r="C35" s="52"/>
      <c r="D35" s="52"/>
      <c r="E35" s="52"/>
      <c r="F35" s="52"/>
      <c r="G35" s="52"/>
      <c r="H35" s="53"/>
      <c r="I35" s="36"/>
      <c r="M35" s="45"/>
      <c r="N35" s="36"/>
      <c r="O35" s="36"/>
      <c r="P35" s="36"/>
      <c r="Q35" s="36"/>
      <c r="R35" s="36"/>
      <c r="S35" s="45"/>
      <c r="T35" s="45"/>
      <c r="U35" s="45"/>
    </row>
    <row r="36" spans="2:21" ht="15">
      <c r="B36" s="39"/>
      <c r="C36" s="36"/>
      <c r="D36" s="36"/>
      <c r="E36" s="36"/>
      <c r="F36" s="36"/>
      <c r="G36" s="36"/>
      <c r="H36" s="53"/>
      <c r="I36" s="45"/>
      <c r="M36" s="45"/>
      <c r="N36" s="36"/>
      <c r="O36" s="36"/>
      <c r="P36" s="36"/>
      <c r="Q36" s="36"/>
      <c r="R36" s="36"/>
      <c r="S36" s="36"/>
      <c r="T36" s="45"/>
      <c r="U36" s="45"/>
    </row>
    <row r="37" spans="2:21" ht="15">
      <c r="B37" s="140" t="s">
        <v>130</v>
      </c>
      <c r="C37" s="141"/>
      <c r="D37" s="141"/>
      <c r="E37" s="127" t="s">
        <v>106</v>
      </c>
      <c r="F37" s="127"/>
      <c r="G37" s="127"/>
      <c r="H37" s="128"/>
      <c r="M37" s="45"/>
      <c r="N37" s="45"/>
      <c r="O37" s="45"/>
      <c r="P37" s="36"/>
      <c r="Q37" s="36"/>
      <c r="R37" s="36"/>
      <c r="S37" s="36"/>
      <c r="T37" s="45"/>
      <c r="U37" s="45"/>
    </row>
    <row r="38" spans="1:21" ht="15.75">
      <c r="A38" s="68"/>
      <c r="B38" s="54"/>
      <c r="C38" s="45"/>
      <c r="D38" s="45"/>
      <c r="E38" s="137" t="s">
        <v>128</v>
      </c>
      <c r="F38" s="138"/>
      <c r="G38" s="138"/>
      <c r="H38" s="139"/>
      <c r="I38" s="70"/>
      <c r="M38" s="45"/>
      <c r="N38" s="45"/>
      <c r="O38" s="45"/>
      <c r="P38" s="45"/>
      <c r="Q38" s="45"/>
      <c r="R38" s="45"/>
      <c r="S38" s="45"/>
      <c r="T38" s="45"/>
      <c r="U38" s="45"/>
    </row>
    <row r="39" spans="2:21" ht="15">
      <c r="B39" s="42"/>
      <c r="C39" s="43"/>
      <c r="D39" s="43"/>
      <c r="E39" s="43"/>
      <c r="F39" s="43"/>
      <c r="G39" s="43"/>
      <c r="H39" s="44"/>
      <c r="M39" s="45"/>
      <c r="N39" s="45"/>
      <c r="O39" s="45"/>
      <c r="P39" s="45"/>
      <c r="Q39" s="45"/>
      <c r="R39" s="45"/>
      <c r="S39" s="45"/>
      <c r="T39" s="45"/>
      <c r="U39" s="45"/>
    </row>
    <row r="40" spans="13:21" ht="15">
      <c r="M40" s="45"/>
      <c r="N40" s="45"/>
      <c r="O40" s="45"/>
      <c r="P40" s="45"/>
      <c r="Q40" s="45"/>
      <c r="R40" s="45"/>
      <c r="S40" s="45"/>
      <c r="T40" s="45"/>
      <c r="U40" s="45"/>
    </row>
    <row r="41" spans="2:21" ht="15">
      <c r="B41" s="70"/>
      <c r="C41" s="70"/>
      <c r="D41" s="70"/>
      <c r="E41" s="70"/>
      <c r="F41" s="70"/>
      <c r="G41" s="70"/>
      <c r="H41" s="70"/>
      <c r="M41" s="45"/>
      <c r="N41" s="45"/>
      <c r="O41" s="45"/>
      <c r="P41" s="45"/>
      <c r="Q41" s="45"/>
      <c r="R41" s="45"/>
      <c r="S41" s="45"/>
      <c r="T41" s="45"/>
      <c r="U41" s="45"/>
    </row>
    <row r="42" spans="13:21" ht="15">
      <c r="M42" s="45"/>
      <c r="N42" s="45"/>
      <c r="O42" s="45"/>
      <c r="P42" s="45"/>
      <c r="Q42" s="45"/>
      <c r="R42" s="45"/>
      <c r="S42" s="45"/>
      <c r="T42" s="45"/>
      <c r="U42" s="45"/>
    </row>
    <row r="49" spans="1:9" ht="15">
      <c r="A49" s="68"/>
      <c r="B49" s="135" t="s">
        <v>137</v>
      </c>
      <c r="C49" s="135"/>
      <c r="D49" s="135"/>
      <c r="E49" s="135"/>
      <c r="F49" s="135"/>
      <c r="G49" s="135"/>
      <c r="H49" s="136"/>
      <c r="I49" s="69"/>
    </row>
    <row r="50" spans="2:8" ht="15">
      <c r="B50" s="135"/>
      <c r="C50" s="135"/>
      <c r="D50" s="135"/>
      <c r="E50" s="135"/>
      <c r="F50" s="135"/>
      <c r="G50" s="135"/>
      <c r="H50" s="136"/>
    </row>
    <row r="52" spans="2:8" ht="15">
      <c r="B52" s="69"/>
      <c r="C52" s="69"/>
      <c r="D52" s="69"/>
      <c r="E52" s="69"/>
      <c r="F52" s="69"/>
      <c r="G52" s="69"/>
      <c r="H52" s="69"/>
    </row>
  </sheetData>
  <sheetProtection formatCells="0" formatRows="0" selectLockedCells="1"/>
  <mergeCells count="21">
    <mergeCell ref="B21:H22"/>
    <mergeCell ref="B23:H24"/>
    <mergeCell ref="B8:H9"/>
    <mergeCell ref="B12:H14"/>
    <mergeCell ref="B11:H11"/>
    <mergeCell ref="B17:H18"/>
    <mergeCell ref="I1:I5"/>
    <mergeCell ref="C3:H4"/>
    <mergeCell ref="C1:H2"/>
    <mergeCell ref="C5:H5"/>
    <mergeCell ref="A1:B5"/>
    <mergeCell ref="E37:H37"/>
    <mergeCell ref="B19:H20"/>
    <mergeCell ref="B49:H50"/>
    <mergeCell ref="E38:H38"/>
    <mergeCell ref="B31:D31"/>
    <mergeCell ref="B34:D34"/>
    <mergeCell ref="B37:D37"/>
    <mergeCell ref="E34:H34"/>
    <mergeCell ref="E31:H31"/>
    <mergeCell ref="D28:F2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45" zoomScaleSheetLayoutView="145" zoomScalePageLayoutView="0" workbookViewId="0" topLeftCell="A53">
      <selection activeCell="B53" sqref="B53"/>
    </sheetView>
  </sheetViews>
  <sheetFormatPr defaultColWidth="9.140625" defaultRowHeight="15"/>
  <cols>
    <col min="1" max="1" width="5.8515625" style="5" customWidth="1"/>
    <col min="2" max="2" width="29.140625" style="5" customWidth="1"/>
    <col min="3" max="3" width="26.7109375" style="5" customWidth="1"/>
    <col min="4" max="4" width="4.28125" style="5" hidden="1" customWidth="1"/>
    <col min="5" max="5" width="16.57421875" style="5" customWidth="1"/>
    <col min="6" max="6" width="23.8515625" style="5" customWidth="1"/>
    <col min="7" max="7" width="13.421875" style="5" customWidth="1"/>
    <col min="8" max="8" width="12.8515625" style="5" customWidth="1"/>
    <col min="9" max="16384" width="9.140625" style="5" customWidth="1"/>
  </cols>
  <sheetData>
    <row r="1" spans="1:8" s="2" customFormat="1" ht="15.75" customHeight="1">
      <c r="A1" s="214" t="s">
        <v>138</v>
      </c>
      <c r="B1" s="214"/>
      <c r="C1" s="3"/>
      <c r="D1" s="3"/>
      <c r="E1" s="3"/>
      <c r="F1" s="3"/>
      <c r="G1" s="3"/>
      <c r="H1" s="4" t="s">
        <v>45</v>
      </c>
    </row>
    <row r="2" spans="1:8" s="2" customFormat="1" ht="15.75" customHeight="1">
      <c r="A2" s="253" t="s">
        <v>136</v>
      </c>
      <c r="B2" s="254"/>
      <c r="C2" s="254"/>
      <c r="D2" s="254"/>
      <c r="E2" s="254"/>
      <c r="F2" s="254"/>
      <c r="G2" s="254"/>
      <c r="H2" s="254"/>
    </row>
    <row r="3" spans="1:8" ht="29.25" customHeight="1">
      <c r="A3" s="219" t="s">
        <v>53</v>
      </c>
      <c r="B3" s="219"/>
      <c r="C3" s="219"/>
      <c r="D3" s="219"/>
      <c r="E3" s="219"/>
      <c r="F3" s="219"/>
      <c r="G3" s="219"/>
      <c r="H3" s="219"/>
    </row>
    <row r="4" spans="1:8" ht="16.5" customHeight="1">
      <c r="A4" s="209" t="s">
        <v>44</v>
      </c>
      <c r="B4" s="209"/>
      <c r="C4" s="220" t="s">
        <v>158</v>
      </c>
      <c r="D4" s="221"/>
      <c r="E4" s="221"/>
      <c r="F4" s="221"/>
      <c r="G4" s="221"/>
      <c r="H4" s="221"/>
    </row>
    <row r="5" spans="1:8" ht="28.5" customHeight="1">
      <c r="A5" s="209" t="s">
        <v>129</v>
      </c>
      <c r="B5" s="209"/>
      <c r="C5" s="217" t="s">
        <v>163</v>
      </c>
      <c r="D5" s="218"/>
      <c r="E5" s="218"/>
      <c r="F5" s="218"/>
      <c r="G5" s="218"/>
      <c r="H5" s="218"/>
    </row>
    <row r="6" spans="1:8" ht="16.5" customHeight="1">
      <c r="A6" s="210" t="s">
        <v>120</v>
      </c>
      <c r="B6" s="210"/>
      <c r="C6" s="217" t="s">
        <v>164</v>
      </c>
      <c r="D6" s="218"/>
      <c r="E6" s="218"/>
      <c r="F6" s="218"/>
      <c r="G6" s="218"/>
      <c r="H6" s="218"/>
    </row>
    <row r="7" spans="1:8" ht="14.25" customHeight="1">
      <c r="A7" s="210" t="s">
        <v>43</v>
      </c>
      <c r="B7" s="210"/>
      <c r="C7" s="215" t="s">
        <v>174</v>
      </c>
      <c r="D7" s="216"/>
      <c r="E7" s="216"/>
      <c r="F7" s="216"/>
      <c r="G7" s="216"/>
      <c r="H7" s="216"/>
    </row>
    <row r="8" spans="1:8" ht="18" customHeight="1">
      <c r="A8" s="210" t="s">
        <v>42</v>
      </c>
      <c r="B8" s="210"/>
      <c r="C8" s="217" t="s">
        <v>167</v>
      </c>
      <c r="D8" s="218"/>
      <c r="E8" s="218"/>
      <c r="F8" s="218"/>
      <c r="G8" s="218"/>
      <c r="H8" s="218"/>
    </row>
    <row r="9" spans="1:8" ht="17.25" customHeight="1">
      <c r="A9" s="210" t="s">
        <v>41</v>
      </c>
      <c r="B9" s="210"/>
      <c r="C9" s="217" t="s">
        <v>166</v>
      </c>
      <c r="D9" s="217"/>
      <c r="E9" s="217"/>
      <c r="F9" s="217"/>
      <c r="G9" s="217"/>
      <c r="H9" s="217"/>
    </row>
    <row r="10" spans="1:10" ht="16.5" customHeight="1">
      <c r="A10" s="210" t="s">
        <v>40</v>
      </c>
      <c r="B10" s="210"/>
      <c r="C10" s="19" t="s">
        <v>39</v>
      </c>
      <c r="D10" s="215">
        <v>364013</v>
      </c>
      <c r="E10" s="215"/>
      <c r="F10" s="19" t="s">
        <v>38</v>
      </c>
      <c r="G10" s="176" t="s">
        <v>169</v>
      </c>
      <c r="H10" s="177"/>
      <c r="J10" s="6"/>
    </row>
    <row r="11" spans="1:8" ht="16.5" customHeight="1">
      <c r="A11" s="210"/>
      <c r="B11" s="210"/>
      <c r="C11" s="19" t="s">
        <v>37</v>
      </c>
      <c r="D11" s="215" t="s">
        <v>171</v>
      </c>
      <c r="E11" s="244"/>
      <c r="F11" s="19" t="s">
        <v>36</v>
      </c>
      <c r="G11" s="176">
        <v>88</v>
      </c>
      <c r="H11" s="177"/>
    </row>
    <row r="12" spans="1:8" ht="15.75" customHeight="1">
      <c r="A12" s="210"/>
      <c r="B12" s="210"/>
      <c r="C12" s="19" t="s">
        <v>35</v>
      </c>
      <c r="D12" s="215" t="s">
        <v>172</v>
      </c>
      <c r="E12" s="244"/>
      <c r="F12" s="19" t="s">
        <v>34</v>
      </c>
      <c r="G12" s="176" t="s">
        <v>173</v>
      </c>
      <c r="H12" s="177"/>
    </row>
    <row r="13" spans="1:8" ht="15">
      <c r="A13" s="210" t="s">
        <v>33</v>
      </c>
      <c r="B13" s="210"/>
      <c r="C13" s="19" t="s">
        <v>32</v>
      </c>
      <c r="D13" s="245"/>
      <c r="E13" s="244"/>
      <c r="F13" s="19" t="s">
        <v>31</v>
      </c>
      <c r="G13" s="176" t="s">
        <v>170</v>
      </c>
      <c r="H13" s="177"/>
    </row>
    <row r="14" spans="1:8" ht="15.75" customHeight="1">
      <c r="A14" s="210" t="s">
        <v>30</v>
      </c>
      <c r="B14" s="210"/>
      <c r="C14" s="111" t="s">
        <v>386</v>
      </c>
      <c r="F14" s="19" t="s">
        <v>29</v>
      </c>
      <c r="G14" s="188" t="s">
        <v>168</v>
      </c>
      <c r="H14" s="177"/>
    </row>
    <row r="15" spans="1:8" ht="15">
      <c r="A15" s="210" t="s">
        <v>28</v>
      </c>
      <c r="B15" s="210"/>
      <c r="C15" s="20">
        <v>28</v>
      </c>
      <c r="D15" s="210" t="s">
        <v>27</v>
      </c>
      <c r="E15" s="210"/>
      <c r="F15" s="210"/>
      <c r="G15" s="176">
        <v>2</v>
      </c>
      <c r="H15" s="177"/>
    </row>
    <row r="16" spans="1:8" ht="15">
      <c r="A16" s="210" t="s">
        <v>26</v>
      </c>
      <c r="B16" s="210"/>
      <c r="C16" s="20">
        <v>7</v>
      </c>
      <c r="D16" s="210" t="s">
        <v>25</v>
      </c>
      <c r="E16" s="210"/>
      <c r="F16" s="210"/>
      <c r="G16" s="176">
        <v>1</v>
      </c>
      <c r="H16" s="177"/>
    </row>
    <row r="17" spans="1:8" ht="31.5" customHeight="1">
      <c r="A17" s="22" t="s">
        <v>16</v>
      </c>
      <c r="B17" s="236" t="s">
        <v>118</v>
      </c>
      <c r="C17" s="236"/>
      <c r="D17" s="236"/>
      <c r="E17" s="86" t="s">
        <v>61</v>
      </c>
      <c r="F17" s="116" t="s">
        <v>141</v>
      </c>
      <c r="G17" s="91" t="s">
        <v>140</v>
      </c>
      <c r="H17" s="81" t="s">
        <v>24</v>
      </c>
    </row>
    <row r="18" spans="1:8" ht="18.75" customHeight="1">
      <c r="A18" s="15">
        <v>1</v>
      </c>
      <c r="B18" s="222" t="s">
        <v>160</v>
      </c>
      <c r="C18" s="247"/>
      <c r="D18" s="99"/>
      <c r="E18" s="99" t="s">
        <v>165</v>
      </c>
      <c r="F18" s="383" t="s">
        <v>396</v>
      </c>
      <c r="G18" s="124" t="s">
        <v>383</v>
      </c>
      <c r="H18" s="26">
        <v>46</v>
      </c>
    </row>
    <row r="19" spans="1:8" ht="19.5" customHeight="1">
      <c r="A19" s="15">
        <v>2</v>
      </c>
      <c r="B19" s="250" t="s">
        <v>161</v>
      </c>
      <c r="C19" s="251"/>
      <c r="D19" s="252"/>
      <c r="E19" s="100" t="s">
        <v>162</v>
      </c>
      <c r="F19" s="384" t="s">
        <v>396</v>
      </c>
      <c r="G19" s="125" t="s">
        <v>390</v>
      </c>
      <c r="H19" s="15">
        <v>59</v>
      </c>
    </row>
    <row r="20" spans="1:8" ht="33" customHeight="1">
      <c r="A20" s="22" t="s">
        <v>16</v>
      </c>
      <c r="B20" s="236" t="s">
        <v>119</v>
      </c>
      <c r="C20" s="236"/>
      <c r="D20" s="236"/>
      <c r="E20" s="86" t="s">
        <v>63</v>
      </c>
      <c r="F20" s="116" t="s">
        <v>142</v>
      </c>
      <c r="G20" s="91" t="s">
        <v>140</v>
      </c>
      <c r="H20" s="19" t="s">
        <v>24</v>
      </c>
    </row>
    <row r="21" spans="1:8" ht="17.25" customHeight="1">
      <c r="A21" s="23">
        <v>1</v>
      </c>
      <c r="B21" s="246" t="s">
        <v>185</v>
      </c>
      <c r="C21" s="246"/>
      <c r="D21" s="246"/>
      <c r="E21" s="92" t="s">
        <v>186</v>
      </c>
      <c r="F21" s="385" t="s">
        <v>396</v>
      </c>
      <c r="G21" s="125" t="s">
        <v>395</v>
      </c>
      <c r="H21" s="15">
        <v>60</v>
      </c>
    </row>
    <row r="22" spans="1:8" ht="15.75" customHeight="1">
      <c r="A22" s="23">
        <v>2</v>
      </c>
      <c r="B22" s="248" t="s">
        <v>176</v>
      </c>
      <c r="C22" s="249"/>
      <c r="D22" s="105"/>
      <c r="E22" s="92" t="s">
        <v>175</v>
      </c>
      <c r="F22" s="385" t="s">
        <v>396</v>
      </c>
      <c r="G22" s="125" t="s">
        <v>393</v>
      </c>
      <c r="H22" s="15">
        <v>61</v>
      </c>
    </row>
    <row r="23" spans="1:9" ht="15.75" customHeight="1">
      <c r="A23" s="15">
        <v>3</v>
      </c>
      <c r="B23" s="222" t="s">
        <v>177</v>
      </c>
      <c r="C23" s="223"/>
      <c r="D23" s="24"/>
      <c r="E23" s="92" t="s">
        <v>178</v>
      </c>
      <c r="F23" s="385" t="s">
        <v>396</v>
      </c>
      <c r="G23" s="123" t="s">
        <v>382</v>
      </c>
      <c r="H23" s="25">
        <v>30</v>
      </c>
      <c r="I23" s="12"/>
    </row>
    <row r="24" spans="1:9" ht="14.25" customHeight="1">
      <c r="A24" s="15">
        <v>4</v>
      </c>
      <c r="B24" s="222" t="s">
        <v>179</v>
      </c>
      <c r="C24" s="223"/>
      <c r="D24" s="24"/>
      <c r="E24" s="92" t="s">
        <v>175</v>
      </c>
      <c r="F24" s="385" t="s">
        <v>396</v>
      </c>
      <c r="G24" s="125" t="s">
        <v>388</v>
      </c>
      <c r="H24" s="26">
        <v>43</v>
      </c>
      <c r="I24" s="2"/>
    </row>
    <row r="25" spans="1:9" ht="16.5" customHeight="1">
      <c r="A25" s="15">
        <v>5</v>
      </c>
      <c r="B25" s="222" t="s">
        <v>180</v>
      </c>
      <c r="C25" s="223"/>
      <c r="D25" s="24"/>
      <c r="E25" s="92" t="s">
        <v>178</v>
      </c>
      <c r="F25" s="385" t="s">
        <v>396</v>
      </c>
      <c r="G25" s="122" t="s">
        <v>394</v>
      </c>
      <c r="H25" s="26">
        <v>42</v>
      </c>
      <c r="I25" s="2"/>
    </row>
    <row r="26" spans="1:9" ht="16.5" customHeight="1">
      <c r="A26" s="15">
        <v>6</v>
      </c>
      <c r="B26" s="222" t="s">
        <v>202</v>
      </c>
      <c r="C26" s="223"/>
      <c r="D26" s="24"/>
      <c r="E26" s="100" t="s">
        <v>178</v>
      </c>
      <c r="F26" s="385" t="s">
        <v>396</v>
      </c>
      <c r="G26" s="122" t="s">
        <v>389</v>
      </c>
      <c r="H26" s="121">
        <v>48</v>
      </c>
      <c r="I26" s="2"/>
    </row>
    <row r="27" spans="1:9" ht="16.5" customHeight="1">
      <c r="A27" s="15">
        <v>7</v>
      </c>
      <c r="B27" s="109" t="s">
        <v>384</v>
      </c>
      <c r="C27" s="110"/>
      <c r="D27" s="24"/>
      <c r="E27" s="100" t="s">
        <v>186</v>
      </c>
      <c r="F27" s="385" t="s">
        <v>396</v>
      </c>
      <c r="G27" s="122" t="s">
        <v>385</v>
      </c>
      <c r="H27" s="121">
        <v>48</v>
      </c>
      <c r="I27" s="2"/>
    </row>
    <row r="28" spans="1:8" ht="18.75" customHeight="1">
      <c r="A28" s="210" t="s">
        <v>23</v>
      </c>
      <c r="B28" s="210"/>
      <c r="C28" s="20"/>
      <c r="D28" s="210" t="s">
        <v>46</v>
      </c>
      <c r="E28" s="210"/>
      <c r="F28" s="210"/>
      <c r="G28" s="86"/>
      <c r="H28" s="15"/>
    </row>
    <row r="29" spans="1:8" ht="15" customHeight="1">
      <c r="A29" s="210" t="s">
        <v>22</v>
      </c>
      <c r="B29" s="210"/>
      <c r="C29" s="20"/>
      <c r="D29" s="210" t="s">
        <v>21</v>
      </c>
      <c r="E29" s="210"/>
      <c r="F29" s="210"/>
      <c r="G29" s="86"/>
      <c r="H29" s="15">
        <v>1</v>
      </c>
    </row>
    <row r="30" spans="1:9" ht="16.5" customHeight="1">
      <c r="A30" s="210" t="s">
        <v>20</v>
      </c>
      <c r="B30" s="210"/>
      <c r="C30" s="98">
        <v>1</v>
      </c>
      <c r="D30" s="210" t="s">
        <v>108</v>
      </c>
      <c r="E30" s="210"/>
      <c r="F30" s="210"/>
      <c r="G30" s="86"/>
      <c r="H30" s="15"/>
      <c r="I30" s="8"/>
    </row>
    <row r="31" spans="1:8" ht="17.25" customHeight="1">
      <c r="A31" s="210" t="s">
        <v>19</v>
      </c>
      <c r="B31" s="210"/>
      <c r="C31" s="210"/>
      <c r="D31" s="210"/>
      <c r="E31" s="210"/>
      <c r="F31" s="210"/>
      <c r="G31" s="86"/>
      <c r="H31" s="15"/>
    </row>
    <row r="32" spans="1:8" ht="23.25" customHeight="1">
      <c r="A32" s="210" t="s">
        <v>18</v>
      </c>
      <c r="B32" s="210"/>
      <c r="C32" s="210"/>
      <c r="D32" s="210"/>
      <c r="E32" s="210"/>
      <c r="F32" s="210"/>
      <c r="G32" s="86"/>
      <c r="H32" s="16" t="s">
        <v>387</v>
      </c>
    </row>
    <row r="33" spans="1:8" ht="21" customHeight="1">
      <c r="A33" s="210" t="s">
        <v>109</v>
      </c>
      <c r="B33" s="210"/>
      <c r="C33" s="210"/>
      <c r="D33" s="210"/>
      <c r="E33" s="210"/>
      <c r="F33" s="210"/>
      <c r="G33" s="86"/>
      <c r="H33" s="15"/>
    </row>
    <row r="34" spans="1:10" ht="17.25" customHeight="1">
      <c r="A34" s="210" t="s">
        <v>17</v>
      </c>
      <c r="B34" s="210"/>
      <c r="C34" s="210"/>
      <c r="D34" s="210"/>
      <c r="E34" s="210"/>
      <c r="F34" s="210"/>
      <c r="G34" s="86"/>
      <c r="H34" s="15"/>
      <c r="J34" s="7"/>
    </row>
    <row r="35" spans="1:8" ht="29.25" customHeight="1">
      <c r="A35" s="19" t="s">
        <v>4</v>
      </c>
      <c r="B35" s="211" t="s">
        <v>121</v>
      </c>
      <c r="C35" s="211"/>
      <c r="D35" s="211"/>
      <c r="E35" s="211" t="s">
        <v>15</v>
      </c>
      <c r="F35" s="211"/>
      <c r="G35" s="87"/>
      <c r="H35" s="19" t="s">
        <v>122</v>
      </c>
    </row>
    <row r="36" spans="1:8" ht="83.25" customHeight="1">
      <c r="A36" s="102">
        <v>1</v>
      </c>
      <c r="B36" s="261" t="s">
        <v>160</v>
      </c>
      <c r="C36" s="262"/>
      <c r="D36" s="103"/>
      <c r="E36" s="259" t="s">
        <v>188</v>
      </c>
      <c r="F36" s="260"/>
      <c r="G36" s="103"/>
      <c r="H36" s="102" t="s">
        <v>187</v>
      </c>
    </row>
    <row r="37" spans="1:8" ht="30">
      <c r="A37" s="23">
        <v>2</v>
      </c>
      <c r="B37" s="258" t="s">
        <v>182</v>
      </c>
      <c r="C37" s="196"/>
      <c r="D37" s="197"/>
      <c r="E37" s="178" t="s">
        <v>183</v>
      </c>
      <c r="F37" s="179"/>
      <c r="G37" s="88"/>
      <c r="H37" s="27" t="s">
        <v>184</v>
      </c>
    </row>
    <row r="38" spans="1:8" ht="8.25" customHeight="1" hidden="1">
      <c r="A38" s="23"/>
      <c r="B38" s="195"/>
      <c r="C38" s="212"/>
      <c r="D38" s="213"/>
      <c r="E38" s="178"/>
      <c r="F38" s="179"/>
      <c r="G38" s="88"/>
      <c r="H38" s="27"/>
    </row>
    <row r="39" spans="1:8" ht="38.25" customHeight="1" hidden="1">
      <c r="A39" s="23"/>
      <c r="B39" s="195"/>
      <c r="C39" s="196"/>
      <c r="D39" s="197"/>
      <c r="E39" s="178"/>
      <c r="F39" s="179"/>
      <c r="G39" s="88"/>
      <c r="H39" s="27"/>
    </row>
    <row r="40" spans="1:8" ht="42.75" customHeight="1" hidden="1">
      <c r="A40" s="28"/>
      <c r="B40" s="198"/>
      <c r="C40" s="199"/>
      <c r="D40" s="199"/>
      <c r="E40" s="178"/>
      <c r="F40" s="179"/>
      <c r="G40" s="88"/>
      <c r="H40" s="27"/>
    </row>
    <row r="41" spans="1:8" ht="42.75" customHeight="1" hidden="1">
      <c r="A41" s="28"/>
      <c r="B41" s="208"/>
      <c r="C41" s="197"/>
      <c r="D41" s="29"/>
      <c r="E41" s="178"/>
      <c r="F41" s="179"/>
      <c r="G41" s="88"/>
      <c r="H41" s="27"/>
    </row>
    <row r="42" spans="1:8" ht="83.25" customHeight="1">
      <c r="A42" s="206">
        <v>3</v>
      </c>
      <c r="B42" s="200" t="s">
        <v>189</v>
      </c>
      <c r="C42" s="201"/>
      <c r="D42" s="101"/>
      <c r="E42" s="259" t="s">
        <v>188</v>
      </c>
      <c r="F42" s="260"/>
      <c r="G42" s="96"/>
      <c r="H42" s="102" t="s">
        <v>187</v>
      </c>
    </row>
    <row r="43" spans="1:8" ht="118.5" customHeight="1">
      <c r="A43" s="207"/>
      <c r="B43" s="202"/>
      <c r="C43" s="203"/>
      <c r="D43" s="101"/>
      <c r="E43" s="178" t="s">
        <v>203</v>
      </c>
      <c r="F43" s="179"/>
      <c r="G43" s="96"/>
      <c r="H43" s="102" t="s">
        <v>187</v>
      </c>
    </row>
    <row r="44" spans="1:8" ht="121.5" customHeight="1">
      <c r="A44" s="206">
        <v>4</v>
      </c>
      <c r="B44" s="200" t="s">
        <v>190</v>
      </c>
      <c r="C44" s="201"/>
      <c r="D44" s="101"/>
      <c r="E44" s="178" t="s">
        <v>203</v>
      </c>
      <c r="F44" s="179"/>
      <c r="G44" s="96"/>
      <c r="H44" s="102" t="s">
        <v>187</v>
      </c>
    </row>
    <row r="45" spans="1:8" ht="75" customHeight="1">
      <c r="A45" s="207"/>
      <c r="B45" s="202"/>
      <c r="C45" s="203"/>
      <c r="D45" s="101"/>
      <c r="E45" s="178" t="s">
        <v>191</v>
      </c>
      <c r="F45" s="179"/>
      <c r="G45" s="96"/>
      <c r="H45" s="102" t="s">
        <v>192</v>
      </c>
    </row>
    <row r="46" spans="1:8" ht="120.75" customHeight="1">
      <c r="A46" s="104">
        <v>5</v>
      </c>
      <c r="B46" s="204" t="s">
        <v>193</v>
      </c>
      <c r="C46" s="205"/>
      <c r="D46" s="101"/>
      <c r="E46" s="178" t="s">
        <v>203</v>
      </c>
      <c r="F46" s="179"/>
      <c r="G46" s="96"/>
      <c r="H46" s="102" t="s">
        <v>187</v>
      </c>
    </row>
    <row r="47" spans="1:8" ht="79.5" customHeight="1">
      <c r="A47" s="104">
        <v>6</v>
      </c>
      <c r="B47" s="204" t="s">
        <v>194</v>
      </c>
      <c r="C47" s="205"/>
      <c r="D47" s="101"/>
      <c r="E47" s="178" t="s">
        <v>195</v>
      </c>
      <c r="F47" s="179"/>
      <c r="G47" s="96"/>
      <c r="H47" s="102" t="s">
        <v>196</v>
      </c>
    </row>
    <row r="48" spans="1:8" ht="21.75" customHeight="1">
      <c r="A48" s="183" t="s">
        <v>132</v>
      </c>
      <c r="B48" s="183"/>
      <c r="C48" s="183"/>
      <c r="D48" s="183"/>
      <c r="E48" s="183"/>
      <c r="F48" s="183"/>
      <c r="G48" s="183"/>
      <c r="H48" s="183"/>
    </row>
    <row r="49" spans="1:8" ht="39" customHeight="1">
      <c r="A49" s="30" t="s">
        <v>4</v>
      </c>
      <c r="B49" s="30" t="s">
        <v>105</v>
      </c>
      <c r="C49" s="229" t="s">
        <v>51</v>
      </c>
      <c r="D49" s="229"/>
      <c r="E49" s="30" t="s">
        <v>62</v>
      </c>
      <c r="F49" s="30" t="s">
        <v>52</v>
      </c>
      <c r="G49" s="90"/>
      <c r="H49" s="30" t="s">
        <v>123</v>
      </c>
    </row>
    <row r="50" spans="1:8" ht="60.75" customHeight="1">
      <c r="A50" s="21">
        <v>1</v>
      </c>
      <c r="B50" s="20" t="s">
        <v>181</v>
      </c>
      <c r="C50" s="227"/>
      <c r="D50" s="228"/>
      <c r="E50" s="15"/>
      <c r="F50" s="15"/>
      <c r="G50" s="15"/>
      <c r="H50" s="15"/>
    </row>
    <row r="51" spans="1:8" ht="15" customHeight="1">
      <c r="A51" s="183" t="s">
        <v>133</v>
      </c>
      <c r="B51" s="183"/>
      <c r="C51" s="183"/>
      <c r="D51" s="183"/>
      <c r="E51" s="183"/>
      <c r="F51" s="183"/>
      <c r="G51" s="183"/>
      <c r="H51" s="183"/>
    </row>
    <row r="52" spans="1:8" ht="30.75" customHeight="1">
      <c r="A52" s="30" t="s">
        <v>4</v>
      </c>
      <c r="B52" s="30" t="s">
        <v>116</v>
      </c>
      <c r="C52" s="256" t="s">
        <v>51</v>
      </c>
      <c r="D52" s="257"/>
      <c r="E52" s="30" t="s">
        <v>64</v>
      </c>
      <c r="F52" s="30" t="s">
        <v>52</v>
      </c>
      <c r="G52" s="90"/>
      <c r="H52" s="30" t="s">
        <v>117</v>
      </c>
    </row>
    <row r="53" spans="1:8" s="73" customFormat="1" ht="89.25" customHeight="1">
      <c r="A53" s="72">
        <v>1</v>
      </c>
      <c r="B53" s="15" t="s">
        <v>181</v>
      </c>
      <c r="C53" s="74"/>
      <c r="D53" s="75"/>
      <c r="E53" s="79"/>
      <c r="F53" s="74"/>
      <c r="G53" s="74"/>
      <c r="H53" s="72"/>
    </row>
    <row r="54" spans="1:8" ht="15" customHeight="1">
      <c r="A54" s="180" t="s">
        <v>134</v>
      </c>
      <c r="B54" s="181"/>
      <c r="C54" s="181"/>
      <c r="D54" s="181"/>
      <c r="E54" s="181"/>
      <c r="F54" s="182"/>
      <c r="G54" s="89"/>
      <c r="H54" s="1"/>
    </row>
    <row r="55" spans="1:8" ht="14.25" customHeight="1">
      <c r="A55" s="180" t="s">
        <v>135</v>
      </c>
      <c r="B55" s="181"/>
      <c r="C55" s="181"/>
      <c r="D55" s="181"/>
      <c r="E55" s="181"/>
      <c r="F55" s="182"/>
      <c r="G55" s="89"/>
      <c r="H55" s="1"/>
    </row>
    <row r="56" spans="1:8" ht="23.25" customHeight="1">
      <c r="A56" s="183" t="s">
        <v>54</v>
      </c>
      <c r="B56" s="183"/>
      <c r="C56" s="183"/>
      <c r="D56" s="183"/>
      <c r="E56" s="183"/>
      <c r="F56" s="183"/>
      <c r="G56" s="183"/>
      <c r="H56" s="183"/>
    </row>
    <row r="57" spans="1:8" s="76" customFormat="1" ht="42.75" customHeight="1">
      <c r="A57" s="77">
        <v>1</v>
      </c>
      <c r="B57" s="190" t="s">
        <v>333</v>
      </c>
      <c r="C57" s="192"/>
      <c r="D57" s="117"/>
      <c r="E57" s="190" t="s">
        <v>336</v>
      </c>
      <c r="F57" s="191"/>
      <c r="G57" s="191"/>
      <c r="H57" s="192"/>
    </row>
    <row r="58" spans="1:8" s="76" customFormat="1" ht="42.75" customHeight="1">
      <c r="A58" s="77">
        <v>2</v>
      </c>
      <c r="B58" s="190" t="s">
        <v>334</v>
      </c>
      <c r="C58" s="192"/>
      <c r="D58" s="117"/>
      <c r="E58" s="190" t="s">
        <v>335</v>
      </c>
      <c r="F58" s="191"/>
      <c r="G58" s="191"/>
      <c r="H58" s="192"/>
    </row>
    <row r="59" spans="1:8" s="76" customFormat="1" ht="42.75" customHeight="1">
      <c r="A59" s="77">
        <v>3</v>
      </c>
      <c r="B59" s="193"/>
      <c r="C59" s="194"/>
      <c r="D59" s="74"/>
      <c r="E59" s="189"/>
      <c r="F59" s="189"/>
      <c r="G59" s="189"/>
      <c r="H59" s="189"/>
    </row>
    <row r="60" spans="1:8" ht="18" customHeight="1" hidden="1">
      <c r="A60" s="243"/>
      <c r="B60" s="237"/>
      <c r="C60" s="238"/>
      <c r="D60" s="239"/>
      <c r="E60" s="230"/>
      <c r="F60" s="231"/>
      <c r="G60" s="231"/>
      <c r="H60" s="232"/>
    </row>
    <row r="61" spans="1:8" ht="18.75" customHeight="1" hidden="1">
      <c r="A61" s="243"/>
      <c r="B61" s="240"/>
      <c r="C61" s="241"/>
      <c r="D61" s="242"/>
      <c r="E61" s="233"/>
      <c r="F61" s="234"/>
      <c r="G61" s="234"/>
      <c r="H61" s="235"/>
    </row>
    <row r="62" spans="1:8" ht="18.75" customHeight="1">
      <c r="A62" s="266" t="s">
        <v>337</v>
      </c>
      <c r="B62" s="267"/>
      <c r="C62" s="268"/>
      <c r="D62" s="118"/>
      <c r="E62" s="263" t="s">
        <v>340</v>
      </c>
      <c r="F62" s="264"/>
      <c r="G62" s="265"/>
      <c r="H62" s="55" t="s">
        <v>10</v>
      </c>
    </row>
    <row r="63" spans="1:9" ht="35.25" customHeight="1">
      <c r="A63" s="184" t="s">
        <v>339</v>
      </c>
      <c r="B63" s="185"/>
      <c r="C63" s="185"/>
      <c r="D63" s="185"/>
      <c r="E63" s="186" t="s">
        <v>160</v>
      </c>
      <c r="F63" s="185"/>
      <c r="G63" s="187"/>
      <c r="H63" s="119"/>
      <c r="I63" s="18"/>
    </row>
    <row r="64" spans="1:8" ht="30" customHeight="1">
      <c r="A64" s="226" t="s">
        <v>104</v>
      </c>
      <c r="B64" s="224"/>
      <c r="C64" s="255"/>
      <c r="D64" s="255"/>
      <c r="E64" s="255"/>
      <c r="F64" s="255"/>
      <c r="G64" s="255"/>
      <c r="H64" s="255"/>
    </row>
    <row r="65" spans="1:8" ht="32.25" customHeight="1">
      <c r="A65" s="224"/>
      <c r="B65" s="224"/>
      <c r="C65" s="225"/>
      <c r="D65" s="225"/>
      <c r="E65" s="224"/>
      <c r="F65" s="226"/>
      <c r="G65" s="226"/>
      <c r="H65" s="226"/>
    </row>
  </sheetData>
  <sheetProtection formatCells="0" formatRows="0" deleteRows="0" selectLockedCells="1"/>
  <mergeCells count="104">
    <mergeCell ref="E62:G62"/>
    <mergeCell ref="A62:C62"/>
    <mergeCell ref="B17:D17"/>
    <mergeCell ref="E47:F47"/>
    <mergeCell ref="E44:F44"/>
    <mergeCell ref="A44:A45"/>
    <mergeCell ref="B44:C45"/>
    <mergeCell ref="E45:F45"/>
    <mergeCell ref="B46:C46"/>
    <mergeCell ref="E46:F46"/>
    <mergeCell ref="D28:F28"/>
    <mergeCell ref="B26:C26"/>
    <mergeCell ref="E43:F43"/>
    <mergeCell ref="E42:F42"/>
    <mergeCell ref="B36:C36"/>
    <mergeCell ref="E36:F36"/>
    <mergeCell ref="B23:C23"/>
    <mergeCell ref="A5:B5"/>
    <mergeCell ref="A6:B6"/>
    <mergeCell ref="A2:H2"/>
    <mergeCell ref="A64:H64"/>
    <mergeCell ref="C52:D52"/>
    <mergeCell ref="B37:D37"/>
    <mergeCell ref="E37:F37"/>
    <mergeCell ref="A30:B30"/>
    <mergeCell ref="A14:B14"/>
    <mergeCell ref="D15:F15"/>
    <mergeCell ref="D16:F16"/>
    <mergeCell ref="A16:B16"/>
    <mergeCell ref="B18:C18"/>
    <mergeCell ref="B22:C22"/>
    <mergeCell ref="B19:D19"/>
    <mergeCell ref="C9:H9"/>
    <mergeCell ref="D10:E10"/>
    <mergeCell ref="D12:E12"/>
    <mergeCell ref="A10:B12"/>
    <mergeCell ref="A13:B13"/>
    <mergeCell ref="A9:B9"/>
    <mergeCell ref="A48:H48"/>
    <mergeCell ref="E60:H61"/>
    <mergeCell ref="B20:D20"/>
    <mergeCell ref="B60:D61"/>
    <mergeCell ref="A60:A61"/>
    <mergeCell ref="D11:E11"/>
    <mergeCell ref="D13:E13"/>
    <mergeCell ref="B24:C24"/>
    <mergeCell ref="B21:D21"/>
    <mergeCell ref="A15:B15"/>
    <mergeCell ref="A3:H3"/>
    <mergeCell ref="C4:H4"/>
    <mergeCell ref="B25:C25"/>
    <mergeCell ref="C5:H5"/>
    <mergeCell ref="A65:B65"/>
    <mergeCell ref="C65:D65"/>
    <mergeCell ref="E65:H65"/>
    <mergeCell ref="C50:D50"/>
    <mergeCell ref="A32:F32"/>
    <mergeCell ref="C49:D49"/>
    <mergeCell ref="E35:F35"/>
    <mergeCell ref="A31:F31"/>
    <mergeCell ref="A56:H56"/>
    <mergeCell ref="B38:D38"/>
    <mergeCell ref="A1:B1"/>
    <mergeCell ref="C7:H7"/>
    <mergeCell ref="C8:H8"/>
    <mergeCell ref="C6:H6"/>
    <mergeCell ref="A7:B7"/>
    <mergeCell ref="A8:B8"/>
    <mergeCell ref="A42:A43"/>
    <mergeCell ref="B41:C41"/>
    <mergeCell ref="A4:B4"/>
    <mergeCell ref="A28:B28"/>
    <mergeCell ref="A29:B29"/>
    <mergeCell ref="A33:F33"/>
    <mergeCell ref="D29:F29"/>
    <mergeCell ref="B35:D35"/>
    <mergeCell ref="D30:F30"/>
    <mergeCell ref="A34:F34"/>
    <mergeCell ref="E41:F41"/>
    <mergeCell ref="E40:F40"/>
    <mergeCell ref="B40:D40"/>
    <mergeCell ref="B42:C43"/>
    <mergeCell ref="B47:C47"/>
    <mergeCell ref="E39:F39"/>
    <mergeCell ref="G10:H10"/>
    <mergeCell ref="G11:H11"/>
    <mergeCell ref="G12:H12"/>
    <mergeCell ref="G13:H13"/>
    <mergeCell ref="G14:H14"/>
    <mergeCell ref="E59:H59"/>
    <mergeCell ref="E58:H58"/>
    <mergeCell ref="E57:H57"/>
    <mergeCell ref="A54:F54"/>
    <mergeCell ref="B39:D39"/>
    <mergeCell ref="G15:H15"/>
    <mergeCell ref="E38:F38"/>
    <mergeCell ref="A55:F55"/>
    <mergeCell ref="A51:H51"/>
    <mergeCell ref="A63:D63"/>
    <mergeCell ref="E63:G63"/>
    <mergeCell ref="G16:H16"/>
    <mergeCell ref="B58:C58"/>
    <mergeCell ref="B57:C57"/>
    <mergeCell ref="B59:C59"/>
  </mergeCells>
  <conditionalFormatting sqref="J9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J13">
    <cfRule type="iconSet" priority="5" dxfId="0">
      <iconSet iconSet="3TrafficLights2">
        <cfvo type="percent" val="0"/>
        <cfvo type="percent" val="33"/>
        <cfvo type="percent" val="67"/>
      </iconSet>
    </cfRule>
  </conditionalFormatting>
  <conditionalFormatting sqref="K12">
    <cfRule type="iconSet" priority="4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">
    <cfRule type="iconSet" priority="1" dxfId="0">
      <iconSet iconSet="3TrafficLights2">
        <cfvo type="percent" val="0"/>
        <cfvo type="percent" val="33"/>
        <cfvo type="percent" val="67"/>
      </iconSet>
    </cfRule>
  </conditionalFormatting>
  <dataValidations count="1">
    <dataValidation allowBlank="1" showInputMessage="1" showErrorMessage="1" promptTitle="Да/нет" sqref="L14"/>
  </dataValidations>
  <hyperlinks>
    <hyperlink ref="G14" r:id="rId1" display="ipiyu_2020@mail.ru"/>
  </hyperlinks>
  <printOptions/>
  <pageMargins left="0.8661417322834646" right="0.3937007874015748" top="0.5905511811023623" bottom="0.5905511811023623" header="0.31496062992125984" footer="0.31496062992125984"/>
  <pageSetup horizontalDpi="600" verticalDpi="600" orientation="landscape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0"/>
  <sheetViews>
    <sheetView view="pageBreakPreview" zoomScaleSheetLayoutView="100" zoomScalePageLayoutView="0" workbookViewId="0" topLeftCell="A107">
      <selection activeCell="K106" sqref="K106"/>
    </sheetView>
  </sheetViews>
  <sheetFormatPr defaultColWidth="9.140625" defaultRowHeight="15"/>
  <cols>
    <col min="1" max="1" width="4.421875" style="9" customWidth="1"/>
    <col min="2" max="2" width="12.28125" style="9" customWidth="1"/>
    <col min="3" max="3" width="13.00390625" style="9" customWidth="1"/>
    <col min="4" max="4" width="9.140625" style="9" customWidth="1"/>
    <col min="5" max="5" width="26.57421875" style="9" customWidth="1"/>
    <col min="6" max="6" width="26.421875" style="9" customWidth="1"/>
    <col min="7" max="7" width="11.421875" style="9" customWidth="1"/>
    <col min="8" max="8" width="11.57421875" style="9" customWidth="1"/>
    <col min="9" max="9" width="12.421875" style="9" customWidth="1"/>
    <col min="10" max="10" width="9.140625" style="9" customWidth="1"/>
    <col min="11" max="11" width="34.140625" style="9" customWidth="1"/>
    <col min="12" max="12" width="43.7109375" style="9" customWidth="1"/>
    <col min="13" max="16384" width="9.140625" style="9" customWidth="1"/>
  </cols>
  <sheetData>
    <row r="1" spans="1:9" ht="12" customHeight="1">
      <c r="A1" s="324" t="s">
        <v>138</v>
      </c>
      <c r="B1" s="325"/>
      <c r="C1" s="326" t="s">
        <v>0</v>
      </c>
      <c r="D1" s="326"/>
      <c r="E1" s="326"/>
      <c r="F1" s="326"/>
      <c r="G1" s="326"/>
      <c r="H1" s="326"/>
      <c r="I1" s="326"/>
    </row>
    <row r="2" spans="1:9" ht="12" customHeight="1">
      <c r="A2" s="331" t="s">
        <v>136</v>
      </c>
      <c r="B2" s="332"/>
      <c r="C2" s="332"/>
      <c r="D2" s="332"/>
      <c r="E2" s="332"/>
      <c r="F2" s="332"/>
      <c r="G2" s="332"/>
      <c r="H2" s="332"/>
      <c r="I2" s="332"/>
    </row>
    <row r="3" spans="1:9" ht="18" customHeight="1">
      <c r="A3" s="323" t="s">
        <v>60</v>
      </c>
      <c r="B3" s="323"/>
      <c r="C3" s="323"/>
      <c r="D3" s="323"/>
      <c r="E3" s="323"/>
      <c r="F3" s="323"/>
      <c r="G3" s="323"/>
      <c r="H3" s="323"/>
      <c r="I3" s="323"/>
    </row>
    <row r="4" spans="1:9" ht="17.25" customHeight="1">
      <c r="A4" s="183" t="s">
        <v>1</v>
      </c>
      <c r="B4" s="183"/>
      <c r="C4" s="183"/>
      <c r="D4" s="183"/>
      <c r="E4" s="183"/>
      <c r="F4" s="183"/>
      <c r="G4" s="183"/>
      <c r="H4" s="183"/>
      <c r="I4" s="183"/>
    </row>
    <row r="5" spans="1:9" ht="28.5" customHeight="1">
      <c r="A5" s="56" t="s">
        <v>4</v>
      </c>
      <c r="B5" s="310" t="s">
        <v>124</v>
      </c>
      <c r="C5" s="310"/>
      <c r="D5" s="310" t="s">
        <v>2</v>
      </c>
      <c r="E5" s="310"/>
      <c r="F5" s="310" t="s">
        <v>3</v>
      </c>
      <c r="G5" s="310"/>
      <c r="H5" s="302" t="s">
        <v>59</v>
      </c>
      <c r="I5" s="303"/>
    </row>
    <row r="6" spans="1:9" ht="98.25" customHeight="1">
      <c r="A6" s="57">
        <v>1</v>
      </c>
      <c r="B6" s="296" t="s">
        <v>161</v>
      </c>
      <c r="C6" s="197"/>
      <c r="D6" s="248" t="s">
        <v>197</v>
      </c>
      <c r="E6" s="301"/>
      <c r="F6" s="204" t="s">
        <v>198</v>
      </c>
      <c r="G6" s="205"/>
      <c r="H6" s="204" t="s">
        <v>199</v>
      </c>
      <c r="I6" s="205"/>
    </row>
    <row r="7" spans="1:17" s="13" customFormat="1" ht="54.75" customHeight="1">
      <c r="A7" s="298" t="s">
        <v>103</v>
      </c>
      <c r="B7" s="299"/>
      <c r="C7" s="299"/>
      <c r="D7" s="299"/>
      <c r="E7" s="299"/>
      <c r="F7" s="299"/>
      <c r="G7" s="300"/>
      <c r="H7" s="327">
        <v>1</v>
      </c>
      <c r="I7" s="328"/>
      <c r="L7" s="290"/>
      <c r="M7" s="290"/>
      <c r="N7" s="290"/>
      <c r="O7" s="295"/>
      <c r="P7" s="295"/>
      <c r="Q7" s="295"/>
    </row>
    <row r="8" spans="1:9" ht="64.5" customHeight="1">
      <c r="A8" s="291" t="s">
        <v>13</v>
      </c>
      <c r="B8" s="292"/>
      <c r="C8" s="292"/>
      <c r="D8" s="292"/>
      <c r="E8" s="292"/>
      <c r="F8" s="292"/>
      <c r="G8" s="292"/>
      <c r="H8" s="292"/>
      <c r="I8" s="293"/>
    </row>
    <row r="9" spans="1:9" ht="31.5" customHeight="1">
      <c r="A9" s="56" t="s">
        <v>4</v>
      </c>
      <c r="B9" s="310" t="s">
        <v>124</v>
      </c>
      <c r="C9" s="310"/>
      <c r="D9" s="310" t="s">
        <v>2</v>
      </c>
      <c r="E9" s="310"/>
      <c r="F9" s="310" t="s">
        <v>151</v>
      </c>
      <c r="G9" s="310"/>
      <c r="H9" s="302" t="s">
        <v>58</v>
      </c>
      <c r="I9" s="303"/>
    </row>
    <row r="10" spans="1:11" ht="67.5" customHeight="1">
      <c r="A10" s="57">
        <v>1</v>
      </c>
      <c r="B10" s="296" t="s">
        <v>161</v>
      </c>
      <c r="C10" s="297"/>
      <c r="D10" s="269" t="s">
        <v>200</v>
      </c>
      <c r="E10" s="304"/>
      <c r="F10" s="269" t="s">
        <v>201</v>
      </c>
      <c r="G10" s="304"/>
      <c r="H10" s="269" t="s">
        <v>322</v>
      </c>
      <c r="I10" s="304"/>
      <c r="K10" s="9" t="s">
        <v>127</v>
      </c>
    </row>
    <row r="11" spans="1:9" ht="30.75" customHeight="1">
      <c r="A11" s="305" t="s">
        <v>96</v>
      </c>
      <c r="B11" s="305"/>
      <c r="C11" s="305"/>
      <c r="D11" s="305"/>
      <c r="E11" s="305"/>
      <c r="F11" s="305"/>
      <c r="G11" s="305"/>
      <c r="H11" s="321">
        <v>1</v>
      </c>
      <c r="I11" s="322"/>
    </row>
    <row r="12" spans="1:9" ht="56.25" customHeight="1">
      <c r="A12" s="305" t="s">
        <v>11</v>
      </c>
      <c r="B12" s="305"/>
      <c r="C12" s="305"/>
      <c r="D12" s="305"/>
      <c r="E12" s="305"/>
      <c r="F12" s="305"/>
      <c r="G12" s="305"/>
      <c r="H12" s="321">
        <v>1</v>
      </c>
      <c r="I12" s="322"/>
    </row>
    <row r="13" spans="1:9" ht="51.75" customHeight="1">
      <c r="A13" s="291" t="s">
        <v>12</v>
      </c>
      <c r="B13" s="292"/>
      <c r="C13" s="292"/>
      <c r="D13" s="292"/>
      <c r="E13" s="292"/>
      <c r="F13" s="292"/>
      <c r="G13" s="292"/>
      <c r="H13" s="292"/>
      <c r="I13" s="293"/>
    </row>
    <row r="14" spans="1:9" ht="61.5" customHeight="1">
      <c r="A14" s="56" t="s">
        <v>4</v>
      </c>
      <c r="B14" s="310" t="s">
        <v>124</v>
      </c>
      <c r="C14" s="310"/>
      <c r="D14" s="310" t="s">
        <v>2</v>
      </c>
      <c r="E14" s="310"/>
      <c r="F14" s="97" t="s">
        <v>152</v>
      </c>
      <c r="G14" s="386" t="s">
        <v>156</v>
      </c>
      <c r="H14" s="302" t="s">
        <v>57</v>
      </c>
      <c r="I14" s="303"/>
    </row>
    <row r="15" spans="1:9" ht="61.5" customHeight="1">
      <c r="A15" s="271">
        <v>1</v>
      </c>
      <c r="B15" s="274" t="s">
        <v>160</v>
      </c>
      <c r="C15" s="275"/>
      <c r="D15" s="280" t="s">
        <v>391</v>
      </c>
      <c r="E15" s="281"/>
      <c r="F15" s="126" t="s">
        <v>392</v>
      </c>
      <c r="G15" s="126" t="s">
        <v>204</v>
      </c>
      <c r="H15" s="269" t="s">
        <v>248</v>
      </c>
      <c r="I15" s="270"/>
    </row>
    <row r="16" spans="1:11" ht="95.25" customHeight="1">
      <c r="A16" s="272"/>
      <c r="B16" s="276"/>
      <c r="C16" s="277"/>
      <c r="D16" s="269" t="s">
        <v>206</v>
      </c>
      <c r="E16" s="286"/>
      <c r="F16" s="106" t="s">
        <v>207</v>
      </c>
      <c r="G16" s="94" t="s">
        <v>204</v>
      </c>
      <c r="H16" s="269" t="s">
        <v>205</v>
      </c>
      <c r="I16" s="286"/>
      <c r="K16" s="82"/>
    </row>
    <row r="17" spans="1:11" ht="72.75" customHeight="1">
      <c r="A17" s="272"/>
      <c r="B17" s="276"/>
      <c r="C17" s="277"/>
      <c r="D17" s="269" t="s">
        <v>208</v>
      </c>
      <c r="E17" s="286"/>
      <c r="F17" s="106" t="s">
        <v>209</v>
      </c>
      <c r="G17" s="94" t="s">
        <v>204</v>
      </c>
      <c r="H17" s="269" t="s">
        <v>205</v>
      </c>
      <c r="I17" s="286"/>
      <c r="K17" s="83"/>
    </row>
    <row r="18" spans="1:11" ht="96.75" customHeight="1">
      <c r="A18" s="272"/>
      <c r="B18" s="276"/>
      <c r="C18" s="277"/>
      <c r="D18" s="269" t="s">
        <v>210</v>
      </c>
      <c r="E18" s="286"/>
      <c r="F18" s="106" t="s">
        <v>211</v>
      </c>
      <c r="G18" s="94" t="s">
        <v>204</v>
      </c>
      <c r="H18" s="294" t="s">
        <v>204</v>
      </c>
      <c r="I18" s="286"/>
      <c r="K18" s="82"/>
    </row>
    <row r="19" spans="1:11" ht="126.75" customHeight="1">
      <c r="A19" s="273"/>
      <c r="B19" s="278"/>
      <c r="C19" s="279"/>
      <c r="D19" s="269" t="s">
        <v>212</v>
      </c>
      <c r="E19" s="286"/>
      <c r="F19" s="106" t="s">
        <v>213</v>
      </c>
      <c r="G19" s="94" t="s">
        <v>204</v>
      </c>
      <c r="H19" s="287" t="s">
        <v>204</v>
      </c>
      <c r="I19" s="288"/>
      <c r="K19" s="84"/>
    </row>
    <row r="20" spans="1:11" ht="144.75" customHeight="1">
      <c r="A20" s="271">
        <v>2</v>
      </c>
      <c r="B20" s="282" t="s">
        <v>215</v>
      </c>
      <c r="C20" s="283"/>
      <c r="D20" s="269" t="s">
        <v>214</v>
      </c>
      <c r="E20" s="286"/>
      <c r="F20" s="106" t="s">
        <v>216</v>
      </c>
      <c r="G20" s="94" t="s">
        <v>204</v>
      </c>
      <c r="H20" s="269" t="s">
        <v>204</v>
      </c>
      <c r="I20" s="286"/>
      <c r="K20" s="84"/>
    </row>
    <row r="21" spans="1:11" ht="142.5" customHeight="1">
      <c r="A21" s="273"/>
      <c r="B21" s="284"/>
      <c r="C21" s="285"/>
      <c r="D21" s="269" t="s">
        <v>217</v>
      </c>
      <c r="E21" s="286"/>
      <c r="F21" s="106" t="s">
        <v>216</v>
      </c>
      <c r="G21" s="94" t="s">
        <v>204</v>
      </c>
      <c r="H21" s="269" t="s">
        <v>204</v>
      </c>
      <c r="I21" s="286"/>
      <c r="K21" s="84"/>
    </row>
    <row r="22" spans="1:11" ht="75.75" customHeight="1">
      <c r="A22" s="271">
        <v>3</v>
      </c>
      <c r="B22" s="282" t="s">
        <v>193</v>
      </c>
      <c r="C22" s="283"/>
      <c r="D22" s="269" t="s">
        <v>218</v>
      </c>
      <c r="E22" s="286"/>
      <c r="F22" s="106" t="s">
        <v>219</v>
      </c>
      <c r="G22" s="94" t="s">
        <v>204</v>
      </c>
      <c r="H22" s="269" t="s">
        <v>205</v>
      </c>
      <c r="I22" s="286"/>
      <c r="K22" s="84"/>
    </row>
    <row r="23" spans="1:11" ht="76.5" customHeight="1">
      <c r="A23" s="272"/>
      <c r="B23" s="329"/>
      <c r="C23" s="330"/>
      <c r="D23" s="269" t="s">
        <v>220</v>
      </c>
      <c r="E23" s="286"/>
      <c r="F23" s="94" t="s">
        <v>221</v>
      </c>
      <c r="G23" s="94" t="s">
        <v>204</v>
      </c>
      <c r="H23" s="269" t="s">
        <v>205</v>
      </c>
      <c r="I23" s="286"/>
      <c r="K23" s="80"/>
    </row>
    <row r="24" spans="1:11" ht="96.75" customHeight="1">
      <c r="A24" s="272"/>
      <c r="B24" s="329"/>
      <c r="C24" s="330"/>
      <c r="D24" s="269" t="s">
        <v>222</v>
      </c>
      <c r="E24" s="270"/>
      <c r="F24" s="94" t="s">
        <v>223</v>
      </c>
      <c r="G24" s="94" t="s">
        <v>204</v>
      </c>
      <c r="H24" s="269" t="s">
        <v>205</v>
      </c>
      <c r="I24" s="286"/>
      <c r="K24" s="80"/>
    </row>
    <row r="25" spans="1:9" ht="90">
      <c r="A25" s="272"/>
      <c r="B25" s="329"/>
      <c r="C25" s="330"/>
      <c r="D25" s="269" t="s">
        <v>224</v>
      </c>
      <c r="E25" s="286"/>
      <c r="F25" s="106" t="s">
        <v>225</v>
      </c>
      <c r="G25" s="94" t="s">
        <v>204</v>
      </c>
      <c r="H25" s="269" t="s">
        <v>204</v>
      </c>
      <c r="I25" s="286"/>
    </row>
    <row r="26" spans="1:9" ht="135">
      <c r="A26" s="272"/>
      <c r="B26" s="329"/>
      <c r="C26" s="330"/>
      <c r="D26" s="269" t="s">
        <v>226</v>
      </c>
      <c r="E26" s="286"/>
      <c r="F26" s="94" t="s">
        <v>227</v>
      </c>
      <c r="G26" s="94" t="s">
        <v>204</v>
      </c>
      <c r="H26" s="269" t="s">
        <v>204</v>
      </c>
      <c r="I26" s="286"/>
    </row>
    <row r="27" spans="1:9" ht="195">
      <c r="A27" s="272"/>
      <c r="B27" s="329"/>
      <c r="C27" s="330"/>
      <c r="D27" s="269" t="s">
        <v>228</v>
      </c>
      <c r="E27" s="286"/>
      <c r="F27" s="106" t="s">
        <v>229</v>
      </c>
      <c r="G27" s="94" t="s">
        <v>204</v>
      </c>
      <c r="H27" s="269" t="s">
        <v>204</v>
      </c>
      <c r="I27" s="286"/>
    </row>
    <row r="28" spans="1:9" ht="150">
      <c r="A28" s="272"/>
      <c r="B28" s="329"/>
      <c r="C28" s="330"/>
      <c r="D28" s="269" t="s">
        <v>230</v>
      </c>
      <c r="E28" s="286"/>
      <c r="F28" s="106" t="s">
        <v>231</v>
      </c>
      <c r="G28" s="94" t="s">
        <v>204</v>
      </c>
      <c r="H28" s="269" t="s">
        <v>204</v>
      </c>
      <c r="I28" s="286"/>
    </row>
    <row r="29" spans="1:9" ht="165">
      <c r="A29" s="272"/>
      <c r="B29" s="329"/>
      <c r="C29" s="330"/>
      <c r="D29" s="269" t="s">
        <v>232</v>
      </c>
      <c r="E29" s="270"/>
      <c r="F29" s="106" t="s">
        <v>233</v>
      </c>
      <c r="G29" s="94" t="s">
        <v>204</v>
      </c>
      <c r="H29" s="269" t="s">
        <v>204</v>
      </c>
      <c r="I29" s="270"/>
    </row>
    <row r="30" spans="1:9" ht="90">
      <c r="A30" s="272"/>
      <c r="B30" s="329"/>
      <c r="C30" s="330"/>
      <c r="D30" s="269" t="s">
        <v>234</v>
      </c>
      <c r="E30" s="270"/>
      <c r="F30" s="106" t="s">
        <v>235</v>
      </c>
      <c r="G30" s="94" t="s">
        <v>204</v>
      </c>
      <c r="H30" s="269" t="s">
        <v>204</v>
      </c>
      <c r="I30" s="270"/>
    </row>
    <row r="31" spans="1:9" ht="180">
      <c r="A31" s="273"/>
      <c r="B31" s="284"/>
      <c r="C31" s="285"/>
      <c r="D31" s="269" t="s">
        <v>236</v>
      </c>
      <c r="E31" s="270"/>
      <c r="F31" s="106" t="s">
        <v>237</v>
      </c>
      <c r="G31" s="94" t="s">
        <v>204</v>
      </c>
      <c r="H31" s="269" t="s">
        <v>204</v>
      </c>
      <c r="I31" s="270"/>
    </row>
    <row r="32" spans="1:9" ht="51.75" customHeight="1">
      <c r="A32" s="271">
        <v>4</v>
      </c>
      <c r="B32" s="282" t="s">
        <v>161</v>
      </c>
      <c r="C32" s="283"/>
      <c r="D32" s="269" t="s">
        <v>238</v>
      </c>
      <c r="E32" s="270"/>
      <c r="F32" s="106" t="s">
        <v>239</v>
      </c>
      <c r="G32" s="94" t="s">
        <v>204</v>
      </c>
      <c r="H32" s="269" t="s">
        <v>205</v>
      </c>
      <c r="I32" s="270"/>
    </row>
    <row r="33" spans="1:9" ht="75">
      <c r="A33" s="272"/>
      <c r="B33" s="329"/>
      <c r="C33" s="330"/>
      <c r="D33" s="269" t="s">
        <v>240</v>
      </c>
      <c r="E33" s="270"/>
      <c r="F33" s="106" t="s">
        <v>241</v>
      </c>
      <c r="G33" s="94" t="s">
        <v>204</v>
      </c>
      <c r="H33" s="269" t="s">
        <v>204</v>
      </c>
      <c r="I33" s="270"/>
    </row>
    <row r="34" spans="1:9" ht="63" customHeight="1">
      <c r="A34" s="272"/>
      <c r="B34" s="329"/>
      <c r="C34" s="330"/>
      <c r="D34" s="269" t="s">
        <v>242</v>
      </c>
      <c r="E34" s="270"/>
      <c r="F34" s="106" t="s">
        <v>243</v>
      </c>
      <c r="G34" s="94" t="s">
        <v>204</v>
      </c>
      <c r="H34" s="269" t="s">
        <v>205</v>
      </c>
      <c r="I34" s="270"/>
    </row>
    <row r="35" spans="1:9" ht="210">
      <c r="A35" s="272"/>
      <c r="B35" s="329"/>
      <c r="C35" s="330"/>
      <c r="D35" s="269" t="s">
        <v>321</v>
      </c>
      <c r="E35" s="270"/>
      <c r="F35" s="106" t="s">
        <v>246</v>
      </c>
      <c r="G35" s="108" t="s">
        <v>204</v>
      </c>
      <c r="H35" s="287" t="s">
        <v>204</v>
      </c>
      <c r="I35" s="289"/>
    </row>
    <row r="36" spans="1:9" ht="225">
      <c r="A36" s="273"/>
      <c r="B36" s="284"/>
      <c r="C36" s="285"/>
      <c r="D36" s="269" t="s">
        <v>244</v>
      </c>
      <c r="E36" s="286"/>
      <c r="F36" s="106" t="s">
        <v>245</v>
      </c>
      <c r="G36" s="108" t="s">
        <v>204</v>
      </c>
      <c r="H36" s="287" t="s">
        <v>204</v>
      </c>
      <c r="I36" s="288"/>
    </row>
    <row r="37" spans="1:9" ht="59.25" customHeight="1">
      <c r="A37" s="271">
        <v>5</v>
      </c>
      <c r="B37" s="333" t="s">
        <v>194</v>
      </c>
      <c r="C37" s="333"/>
      <c r="D37" s="269" t="s">
        <v>247</v>
      </c>
      <c r="E37" s="270"/>
      <c r="F37" s="106" t="s">
        <v>268</v>
      </c>
      <c r="G37" s="94" t="s">
        <v>204</v>
      </c>
      <c r="H37" s="269" t="s">
        <v>248</v>
      </c>
      <c r="I37" s="270"/>
    </row>
    <row r="38" spans="1:9" ht="47.25" customHeight="1">
      <c r="A38" s="272"/>
      <c r="B38" s="333"/>
      <c r="C38" s="333"/>
      <c r="D38" s="269" t="s">
        <v>249</v>
      </c>
      <c r="E38" s="270"/>
      <c r="F38" s="106" t="s">
        <v>268</v>
      </c>
      <c r="G38" s="94" t="s">
        <v>204</v>
      </c>
      <c r="H38" s="269" t="s">
        <v>248</v>
      </c>
      <c r="I38" s="270"/>
    </row>
    <row r="39" spans="1:9" ht="47.25" customHeight="1">
      <c r="A39" s="272"/>
      <c r="B39" s="333"/>
      <c r="C39" s="333"/>
      <c r="D39" s="269" t="s">
        <v>250</v>
      </c>
      <c r="E39" s="270"/>
      <c r="F39" s="106" t="s">
        <v>268</v>
      </c>
      <c r="G39" s="94" t="s">
        <v>204</v>
      </c>
      <c r="H39" s="269" t="s">
        <v>248</v>
      </c>
      <c r="I39" s="270"/>
    </row>
    <row r="40" spans="1:9" ht="47.25" customHeight="1">
      <c r="A40" s="336">
        <v>6</v>
      </c>
      <c r="B40" s="333" t="s">
        <v>276</v>
      </c>
      <c r="C40" s="333"/>
      <c r="D40" s="269" t="s">
        <v>251</v>
      </c>
      <c r="E40" s="270"/>
      <c r="F40" s="106" t="s">
        <v>252</v>
      </c>
      <c r="G40" s="94" t="s">
        <v>204</v>
      </c>
      <c r="H40" s="269" t="s">
        <v>205</v>
      </c>
      <c r="I40" s="270"/>
    </row>
    <row r="41" spans="1:9" ht="47.25" customHeight="1">
      <c r="A41" s="336"/>
      <c r="B41" s="333"/>
      <c r="C41" s="333"/>
      <c r="D41" s="269" t="s">
        <v>253</v>
      </c>
      <c r="E41" s="270"/>
      <c r="F41" s="106" t="s">
        <v>254</v>
      </c>
      <c r="G41" s="94" t="s">
        <v>204</v>
      </c>
      <c r="H41" s="269" t="s">
        <v>205</v>
      </c>
      <c r="I41" s="270"/>
    </row>
    <row r="42" spans="1:9" ht="71.25" customHeight="1">
      <c r="A42" s="336"/>
      <c r="B42" s="333"/>
      <c r="C42" s="333"/>
      <c r="D42" s="269" t="s">
        <v>255</v>
      </c>
      <c r="E42" s="270"/>
      <c r="F42" s="106" t="s">
        <v>256</v>
      </c>
      <c r="G42" s="94" t="s">
        <v>204</v>
      </c>
      <c r="H42" s="269" t="s">
        <v>205</v>
      </c>
      <c r="I42" s="270"/>
    </row>
    <row r="43" spans="1:9" ht="96.75" customHeight="1">
      <c r="A43" s="106">
        <v>7</v>
      </c>
      <c r="B43" s="282" t="s">
        <v>283</v>
      </c>
      <c r="C43" s="283"/>
      <c r="D43" s="269" t="s">
        <v>259</v>
      </c>
      <c r="E43" s="270"/>
      <c r="F43" s="106" t="s">
        <v>260</v>
      </c>
      <c r="G43" s="94" t="s">
        <v>204</v>
      </c>
      <c r="H43" s="269" t="s">
        <v>205</v>
      </c>
      <c r="I43" s="270"/>
    </row>
    <row r="44" spans="1:9" ht="81.75" customHeight="1">
      <c r="A44" s="271">
        <v>8</v>
      </c>
      <c r="B44" s="282" t="s">
        <v>194</v>
      </c>
      <c r="C44" s="283"/>
      <c r="D44" s="269" t="s">
        <v>257</v>
      </c>
      <c r="E44" s="270"/>
      <c r="F44" s="106" t="s">
        <v>258</v>
      </c>
      <c r="G44" s="94" t="s">
        <v>204</v>
      </c>
      <c r="H44" s="269" t="s">
        <v>205</v>
      </c>
      <c r="I44" s="270"/>
    </row>
    <row r="45" spans="1:9" ht="210">
      <c r="A45" s="272"/>
      <c r="B45" s="329"/>
      <c r="C45" s="330"/>
      <c r="D45" s="269" t="s">
        <v>261</v>
      </c>
      <c r="E45" s="270"/>
      <c r="F45" s="106" t="s">
        <v>262</v>
      </c>
      <c r="G45" s="94" t="s">
        <v>204</v>
      </c>
      <c r="H45" s="269" t="s">
        <v>204</v>
      </c>
      <c r="I45" s="270"/>
    </row>
    <row r="46" spans="1:9" ht="225">
      <c r="A46" s="272"/>
      <c r="B46" s="329"/>
      <c r="C46" s="330"/>
      <c r="D46" s="269" t="s">
        <v>263</v>
      </c>
      <c r="E46" s="270"/>
      <c r="F46" s="106" t="s">
        <v>264</v>
      </c>
      <c r="G46" s="94" t="s">
        <v>204</v>
      </c>
      <c r="H46" s="269" t="s">
        <v>204</v>
      </c>
      <c r="I46" s="270"/>
    </row>
    <row r="47" spans="1:9" ht="135">
      <c r="A47" s="272"/>
      <c r="B47" s="329"/>
      <c r="C47" s="330"/>
      <c r="D47" s="269" t="s">
        <v>265</v>
      </c>
      <c r="E47" s="270"/>
      <c r="F47" s="106" t="s">
        <v>266</v>
      </c>
      <c r="G47" s="94" t="s">
        <v>204</v>
      </c>
      <c r="H47" s="269" t="s">
        <v>204</v>
      </c>
      <c r="I47" s="270"/>
    </row>
    <row r="48" spans="1:9" ht="135">
      <c r="A48" s="272"/>
      <c r="B48" s="329"/>
      <c r="C48" s="330"/>
      <c r="D48" s="269" t="s">
        <v>267</v>
      </c>
      <c r="E48" s="270"/>
      <c r="F48" s="106" t="s">
        <v>266</v>
      </c>
      <c r="G48" s="94" t="s">
        <v>204</v>
      </c>
      <c r="H48" s="269" t="s">
        <v>204</v>
      </c>
      <c r="I48" s="270"/>
    </row>
    <row r="49" spans="1:9" ht="151.5" customHeight="1">
      <c r="A49" s="272"/>
      <c r="B49" s="329"/>
      <c r="C49" s="330"/>
      <c r="D49" s="269" t="s">
        <v>301</v>
      </c>
      <c r="E49" s="270"/>
      <c r="F49" s="106" t="s">
        <v>308</v>
      </c>
      <c r="G49" s="94" t="s">
        <v>204</v>
      </c>
      <c r="H49" s="269" t="s">
        <v>204</v>
      </c>
      <c r="I49" s="270"/>
    </row>
    <row r="50" spans="1:9" ht="165" customHeight="1">
      <c r="A50" s="272"/>
      <c r="B50" s="329"/>
      <c r="C50" s="330"/>
      <c r="D50" s="269" t="s">
        <v>302</v>
      </c>
      <c r="E50" s="270"/>
      <c r="F50" s="106" t="s">
        <v>307</v>
      </c>
      <c r="G50" s="94" t="s">
        <v>204</v>
      </c>
      <c r="H50" s="269" t="s">
        <v>204</v>
      </c>
      <c r="I50" s="270"/>
    </row>
    <row r="51" spans="1:9" ht="75">
      <c r="A51" s="272"/>
      <c r="B51" s="329"/>
      <c r="C51" s="330"/>
      <c r="D51" s="269" t="s">
        <v>303</v>
      </c>
      <c r="E51" s="270"/>
      <c r="F51" s="106" t="s">
        <v>306</v>
      </c>
      <c r="G51" s="94" t="s">
        <v>204</v>
      </c>
      <c r="H51" s="269" t="s">
        <v>204</v>
      </c>
      <c r="I51" s="270"/>
    </row>
    <row r="52" spans="1:9" ht="75">
      <c r="A52" s="273"/>
      <c r="B52" s="284"/>
      <c r="C52" s="285"/>
      <c r="D52" s="269" t="s">
        <v>304</v>
      </c>
      <c r="E52" s="270"/>
      <c r="F52" s="106" t="s">
        <v>305</v>
      </c>
      <c r="G52" s="94" t="s">
        <v>204</v>
      </c>
      <c r="H52" s="269" t="s">
        <v>204</v>
      </c>
      <c r="I52" s="270"/>
    </row>
    <row r="53" spans="1:9" ht="45">
      <c r="A53" s="107">
        <v>9</v>
      </c>
      <c r="B53" s="333" t="s">
        <v>277</v>
      </c>
      <c r="C53" s="333"/>
      <c r="D53" s="269" t="s">
        <v>278</v>
      </c>
      <c r="E53" s="270"/>
      <c r="F53" s="106" t="s">
        <v>279</v>
      </c>
      <c r="G53" s="94" t="s">
        <v>204</v>
      </c>
      <c r="H53" s="269" t="s">
        <v>205</v>
      </c>
      <c r="I53" s="270"/>
    </row>
    <row r="54" spans="1:9" ht="45">
      <c r="A54" s="107">
        <v>10</v>
      </c>
      <c r="B54" s="333" t="s">
        <v>282</v>
      </c>
      <c r="C54" s="333"/>
      <c r="D54" s="269" t="s">
        <v>280</v>
      </c>
      <c r="E54" s="270"/>
      <c r="F54" s="106" t="s">
        <v>281</v>
      </c>
      <c r="G54" s="94" t="s">
        <v>204</v>
      </c>
      <c r="H54" s="269" t="s">
        <v>205</v>
      </c>
      <c r="I54" s="270"/>
    </row>
    <row r="55" spans="1:9" ht="135">
      <c r="A55" s="271">
        <v>11</v>
      </c>
      <c r="B55" s="282" t="s">
        <v>275</v>
      </c>
      <c r="C55" s="283"/>
      <c r="D55" s="269" t="s">
        <v>269</v>
      </c>
      <c r="E55" s="270"/>
      <c r="F55" s="106" t="s">
        <v>272</v>
      </c>
      <c r="G55" s="94" t="s">
        <v>204</v>
      </c>
      <c r="H55" s="269" t="s">
        <v>204</v>
      </c>
      <c r="I55" s="270"/>
    </row>
    <row r="56" spans="1:9" ht="150">
      <c r="A56" s="272"/>
      <c r="B56" s="329"/>
      <c r="C56" s="330"/>
      <c r="D56" s="269" t="s">
        <v>270</v>
      </c>
      <c r="E56" s="270"/>
      <c r="F56" s="106" t="s">
        <v>271</v>
      </c>
      <c r="G56" s="94" t="s">
        <v>204</v>
      </c>
      <c r="H56" s="269" t="s">
        <v>204</v>
      </c>
      <c r="I56" s="270"/>
    </row>
    <row r="57" spans="1:9" ht="150">
      <c r="A57" s="273"/>
      <c r="B57" s="284"/>
      <c r="C57" s="285"/>
      <c r="D57" s="269" t="s">
        <v>273</v>
      </c>
      <c r="E57" s="270"/>
      <c r="F57" s="106" t="s">
        <v>274</v>
      </c>
      <c r="G57" s="94" t="s">
        <v>204</v>
      </c>
      <c r="H57" s="269" t="s">
        <v>204</v>
      </c>
      <c r="I57" s="270"/>
    </row>
    <row r="58" spans="1:9" ht="47.25" customHeight="1">
      <c r="A58" s="107">
        <v>12</v>
      </c>
      <c r="B58" s="296" t="s">
        <v>284</v>
      </c>
      <c r="C58" s="313"/>
      <c r="D58" s="269" t="s">
        <v>285</v>
      </c>
      <c r="E58" s="270"/>
      <c r="F58" s="106" t="s">
        <v>286</v>
      </c>
      <c r="G58" s="94" t="s">
        <v>204</v>
      </c>
      <c r="H58" s="269" t="s">
        <v>205</v>
      </c>
      <c r="I58" s="270"/>
    </row>
    <row r="59" spans="1:9" ht="47.25" customHeight="1">
      <c r="A59" s="107">
        <v>13</v>
      </c>
      <c r="B59" s="296" t="s">
        <v>287</v>
      </c>
      <c r="C59" s="313"/>
      <c r="D59" s="269" t="s">
        <v>288</v>
      </c>
      <c r="E59" s="270"/>
      <c r="F59" s="106" t="s">
        <v>289</v>
      </c>
      <c r="G59" s="94" t="s">
        <v>204</v>
      </c>
      <c r="H59" s="269" t="s">
        <v>205</v>
      </c>
      <c r="I59" s="270"/>
    </row>
    <row r="60" spans="1:9" ht="47.25" customHeight="1">
      <c r="A60" s="271">
        <v>14</v>
      </c>
      <c r="B60" s="282" t="s">
        <v>202</v>
      </c>
      <c r="C60" s="283"/>
      <c r="D60" s="269" t="s">
        <v>290</v>
      </c>
      <c r="E60" s="270"/>
      <c r="F60" s="106" t="s">
        <v>291</v>
      </c>
      <c r="G60" s="94" t="s">
        <v>204</v>
      </c>
      <c r="H60" s="269" t="s">
        <v>248</v>
      </c>
      <c r="I60" s="270"/>
    </row>
    <row r="61" spans="1:9" ht="72" customHeight="1">
      <c r="A61" s="272"/>
      <c r="B61" s="329"/>
      <c r="C61" s="330"/>
      <c r="D61" s="269" t="s">
        <v>292</v>
      </c>
      <c r="E61" s="270"/>
      <c r="F61" s="106" t="s">
        <v>293</v>
      </c>
      <c r="G61" s="94" t="s">
        <v>204</v>
      </c>
      <c r="H61" s="269" t="s">
        <v>248</v>
      </c>
      <c r="I61" s="270"/>
    </row>
    <row r="62" spans="1:9" ht="72" customHeight="1">
      <c r="A62" s="272"/>
      <c r="B62" s="329"/>
      <c r="C62" s="330"/>
      <c r="D62" s="269" t="s">
        <v>294</v>
      </c>
      <c r="E62" s="270"/>
      <c r="F62" s="106" t="s">
        <v>295</v>
      </c>
      <c r="G62" s="94" t="s">
        <v>204</v>
      </c>
      <c r="H62" s="269" t="s">
        <v>205</v>
      </c>
      <c r="I62" s="270"/>
    </row>
    <row r="63" spans="1:9" ht="72" customHeight="1">
      <c r="A63" s="273"/>
      <c r="B63" s="284"/>
      <c r="C63" s="285"/>
      <c r="D63" s="269" t="s">
        <v>296</v>
      </c>
      <c r="E63" s="270"/>
      <c r="F63" s="106" t="s">
        <v>297</v>
      </c>
      <c r="G63" s="94" t="s">
        <v>204</v>
      </c>
      <c r="H63" s="269" t="s">
        <v>205</v>
      </c>
      <c r="I63" s="270"/>
    </row>
    <row r="64" spans="1:9" ht="72" customHeight="1">
      <c r="A64" s="107">
        <v>15</v>
      </c>
      <c r="B64" s="296" t="s">
        <v>298</v>
      </c>
      <c r="C64" s="313"/>
      <c r="D64" s="269" t="s">
        <v>299</v>
      </c>
      <c r="E64" s="270"/>
      <c r="F64" s="106" t="s">
        <v>300</v>
      </c>
      <c r="G64" s="94" t="s">
        <v>204</v>
      </c>
      <c r="H64" s="269" t="s">
        <v>205</v>
      </c>
      <c r="I64" s="270"/>
    </row>
    <row r="65" spans="1:9" ht="72" customHeight="1">
      <c r="A65" s="271">
        <v>16</v>
      </c>
      <c r="B65" s="282" t="s">
        <v>309</v>
      </c>
      <c r="C65" s="283"/>
      <c r="D65" s="269" t="s">
        <v>310</v>
      </c>
      <c r="E65" s="270"/>
      <c r="F65" s="106" t="s">
        <v>311</v>
      </c>
      <c r="G65" s="94" t="s">
        <v>204</v>
      </c>
      <c r="H65" s="269" t="s">
        <v>205</v>
      </c>
      <c r="I65" s="270"/>
    </row>
    <row r="66" spans="1:9" ht="72" customHeight="1">
      <c r="A66" s="272"/>
      <c r="B66" s="329"/>
      <c r="C66" s="330"/>
      <c r="D66" s="269" t="s">
        <v>312</v>
      </c>
      <c r="E66" s="270"/>
      <c r="F66" s="106" t="s">
        <v>313</v>
      </c>
      <c r="G66" s="94" t="s">
        <v>204</v>
      </c>
      <c r="H66" s="269" t="s">
        <v>205</v>
      </c>
      <c r="I66" s="270"/>
    </row>
    <row r="67" spans="1:9" ht="72" customHeight="1">
      <c r="A67" s="272"/>
      <c r="B67" s="329"/>
      <c r="C67" s="330"/>
      <c r="D67" s="269" t="s">
        <v>314</v>
      </c>
      <c r="E67" s="270"/>
      <c r="F67" s="106" t="s">
        <v>315</v>
      </c>
      <c r="G67" s="94" t="s">
        <v>204</v>
      </c>
      <c r="H67" s="269" t="s">
        <v>205</v>
      </c>
      <c r="I67" s="270"/>
    </row>
    <row r="68" spans="1:9" ht="165">
      <c r="A68" s="272"/>
      <c r="B68" s="329"/>
      <c r="C68" s="330"/>
      <c r="D68" s="269" t="s">
        <v>316</v>
      </c>
      <c r="E68" s="270"/>
      <c r="F68" s="106" t="s">
        <v>317</v>
      </c>
      <c r="G68" s="94" t="s">
        <v>204</v>
      </c>
      <c r="H68" s="269" t="s">
        <v>204</v>
      </c>
      <c r="I68" s="270"/>
    </row>
    <row r="69" spans="1:9" ht="135">
      <c r="A69" s="272"/>
      <c r="B69" s="329"/>
      <c r="C69" s="330"/>
      <c r="D69" s="269" t="s">
        <v>269</v>
      </c>
      <c r="E69" s="270"/>
      <c r="F69" s="106" t="s">
        <v>272</v>
      </c>
      <c r="G69" s="94" t="s">
        <v>204</v>
      </c>
      <c r="H69" s="269" t="s">
        <v>204</v>
      </c>
      <c r="I69" s="270"/>
    </row>
    <row r="70" spans="1:9" ht="150">
      <c r="A70" s="272"/>
      <c r="B70" s="329"/>
      <c r="C70" s="330"/>
      <c r="D70" s="269" t="s">
        <v>318</v>
      </c>
      <c r="E70" s="270"/>
      <c r="F70" s="106" t="s">
        <v>319</v>
      </c>
      <c r="G70" s="94" t="s">
        <v>204</v>
      </c>
      <c r="H70" s="269" t="s">
        <v>204</v>
      </c>
      <c r="I70" s="270"/>
    </row>
    <row r="71" spans="1:9" ht="120">
      <c r="A71" s="273"/>
      <c r="B71" s="284"/>
      <c r="C71" s="285"/>
      <c r="D71" s="269" t="s">
        <v>270</v>
      </c>
      <c r="E71" s="270"/>
      <c r="F71" s="106" t="s">
        <v>320</v>
      </c>
      <c r="G71" s="94" t="s">
        <v>204</v>
      </c>
      <c r="H71" s="269" t="s">
        <v>204</v>
      </c>
      <c r="I71" s="270"/>
    </row>
    <row r="72" spans="1:9" ht="72" customHeight="1">
      <c r="A72" s="271">
        <v>17</v>
      </c>
      <c r="B72" s="282" t="s">
        <v>323</v>
      </c>
      <c r="C72" s="283"/>
      <c r="D72" s="269" t="s">
        <v>324</v>
      </c>
      <c r="E72" s="270"/>
      <c r="F72" s="106" t="s">
        <v>325</v>
      </c>
      <c r="G72" s="94" t="s">
        <v>204</v>
      </c>
      <c r="H72" s="269" t="s">
        <v>204</v>
      </c>
      <c r="I72" s="270"/>
    </row>
    <row r="73" spans="1:9" ht="88.5" customHeight="1">
      <c r="A73" s="273"/>
      <c r="B73" s="284"/>
      <c r="C73" s="285"/>
      <c r="D73" s="269" t="s">
        <v>326</v>
      </c>
      <c r="E73" s="270"/>
      <c r="F73" s="106" t="s">
        <v>327</v>
      </c>
      <c r="G73" s="94" t="s">
        <v>204</v>
      </c>
      <c r="H73" s="269" t="s">
        <v>204</v>
      </c>
      <c r="I73" s="270"/>
    </row>
    <row r="74" spans="1:9" ht="240">
      <c r="A74" s="271">
        <v>18</v>
      </c>
      <c r="B74" s="282" t="s">
        <v>328</v>
      </c>
      <c r="C74" s="283"/>
      <c r="D74" s="269" t="s">
        <v>329</v>
      </c>
      <c r="E74" s="270"/>
      <c r="F74" s="106" t="s">
        <v>331</v>
      </c>
      <c r="G74" s="94" t="s">
        <v>204</v>
      </c>
      <c r="H74" s="269" t="s">
        <v>204</v>
      </c>
      <c r="I74" s="270"/>
    </row>
    <row r="75" spans="1:9" ht="225">
      <c r="A75" s="273"/>
      <c r="B75" s="284"/>
      <c r="C75" s="285"/>
      <c r="D75" s="269" t="s">
        <v>330</v>
      </c>
      <c r="E75" s="270"/>
      <c r="F75" s="106" t="s">
        <v>332</v>
      </c>
      <c r="G75" s="94" t="s">
        <v>204</v>
      </c>
      <c r="H75" s="269" t="s">
        <v>204</v>
      </c>
      <c r="I75" s="270"/>
    </row>
    <row r="76" spans="1:9" ht="36.75" customHeight="1">
      <c r="A76" s="210" t="s">
        <v>97</v>
      </c>
      <c r="B76" s="210"/>
      <c r="C76" s="210"/>
      <c r="D76" s="210"/>
      <c r="E76" s="210"/>
      <c r="F76" s="210"/>
      <c r="G76" s="210"/>
      <c r="H76" s="311">
        <v>61</v>
      </c>
      <c r="I76" s="312"/>
    </row>
    <row r="77" spans="1:9" ht="16.5" customHeight="1">
      <c r="A77" s="180" t="s">
        <v>98</v>
      </c>
      <c r="B77" s="181"/>
      <c r="C77" s="181"/>
      <c r="D77" s="181"/>
      <c r="E77" s="181"/>
      <c r="F77" s="181"/>
      <c r="G77" s="182"/>
      <c r="H77" s="311">
        <v>22</v>
      </c>
      <c r="I77" s="312"/>
    </row>
    <row r="78" spans="1:9" ht="16.5" customHeight="1">
      <c r="A78" s="180" t="s">
        <v>112</v>
      </c>
      <c r="B78" s="181"/>
      <c r="C78" s="181"/>
      <c r="D78" s="181"/>
      <c r="E78" s="181"/>
      <c r="F78" s="181"/>
      <c r="G78" s="182"/>
      <c r="H78" s="311">
        <v>33</v>
      </c>
      <c r="I78" s="312"/>
    </row>
    <row r="79" spans="1:9" ht="16.5" customHeight="1">
      <c r="A79" s="180" t="s">
        <v>110</v>
      </c>
      <c r="B79" s="181"/>
      <c r="C79" s="181"/>
      <c r="D79" s="181"/>
      <c r="E79" s="181"/>
      <c r="F79" s="181"/>
      <c r="G79" s="182"/>
      <c r="H79" s="311">
        <v>0</v>
      </c>
      <c r="I79" s="312"/>
    </row>
    <row r="80" spans="1:9" ht="16.5" customHeight="1">
      <c r="A80" s="180" t="s">
        <v>111</v>
      </c>
      <c r="B80" s="181"/>
      <c r="C80" s="181"/>
      <c r="D80" s="181"/>
      <c r="E80" s="181"/>
      <c r="F80" s="181"/>
      <c r="G80" s="182"/>
      <c r="H80" s="311">
        <v>6</v>
      </c>
      <c r="I80" s="312"/>
    </row>
    <row r="81" spans="1:9" ht="19.5" customHeight="1">
      <c r="A81" s="298" t="s">
        <v>157</v>
      </c>
      <c r="B81" s="299"/>
      <c r="C81" s="299"/>
      <c r="D81" s="299"/>
      <c r="E81" s="299"/>
      <c r="F81" s="299"/>
      <c r="G81" s="300"/>
      <c r="H81" s="311">
        <v>0</v>
      </c>
      <c r="I81" s="312"/>
    </row>
    <row r="82" spans="1:9" ht="28.5" customHeight="1">
      <c r="A82" s="210" t="s">
        <v>5</v>
      </c>
      <c r="B82" s="210"/>
      <c r="C82" s="210"/>
      <c r="D82" s="210"/>
      <c r="E82" s="210"/>
      <c r="F82" s="210"/>
      <c r="G82" s="210"/>
      <c r="H82" s="311">
        <v>3</v>
      </c>
      <c r="I82" s="312"/>
    </row>
    <row r="83" spans="1:9" ht="42" customHeight="1">
      <c r="A83" s="210" t="s">
        <v>6</v>
      </c>
      <c r="B83" s="210"/>
      <c r="C83" s="210"/>
      <c r="D83" s="210"/>
      <c r="E83" s="210"/>
      <c r="F83" s="210"/>
      <c r="G83" s="210"/>
      <c r="H83" s="321"/>
      <c r="I83" s="322"/>
    </row>
    <row r="84" spans="1:9" ht="51" customHeight="1">
      <c r="A84" s="291" t="s">
        <v>7</v>
      </c>
      <c r="B84" s="292"/>
      <c r="C84" s="292"/>
      <c r="D84" s="292"/>
      <c r="E84" s="292"/>
      <c r="F84" s="292"/>
      <c r="G84" s="292"/>
      <c r="H84" s="292"/>
      <c r="I84" s="293"/>
    </row>
    <row r="85" spans="1:11" ht="51" customHeight="1">
      <c r="A85" s="56" t="s">
        <v>4</v>
      </c>
      <c r="B85" s="310" t="s">
        <v>125</v>
      </c>
      <c r="C85" s="310"/>
      <c r="D85" s="310" t="s">
        <v>107</v>
      </c>
      <c r="E85" s="310"/>
      <c r="F85" s="310" t="s">
        <v>8</v>
      </c>
      <c r="G85" s="310"/>
      <c r="H85" s="302" t="s">
        <v>9</v>
      </c>
      <c r="I85" s="303"/>
      <c r="K85" s="85"/>
    </row>
    <row r="86" spans="1:11" ht="51" customHeight="1">
      <c r="A86" s="106">
        <v>1</v>
      </c>
      <c r="B86" s="296" t="s">
        <v>341</v>
      </c>
      <c r="C86" s="313"/>
      <c r="D86" s="269" t="s">
        <v>379</v>
      </c>
      <c r="E86" s="304"/>
      <c r="F86" s="269" t="s">
        <v>346</v>
      </c>
      <c r="G86" s="304"/>
      <c r="H86" s="269"/>
      <c r="I86" s="304"/>
      <c r="K86" s="85"/>
    </row>
    <row r="87" spans="1:11" ht="105.75" customHeight="1">
      <c r="A87" s="106">
        <v>2</v>
      </c>
      <c r="B87" s="296" t="s">
        <v>341</v>
      </c>
      <c r="C87" s="297"/>
      <c r="D87" s="269" t="s">
        <v>378</v>
      </c>
      <c r="E87" s="304"/>
      <c r="F87" s="269" t="s">
        <v>343</v>
      </c>
      <c r="G87" s="304"/>
      <c r="H87" s="269"/>
      <c r="I87" s="304"/>
      <c r="K87" s="85"/>
    </row>
    <row r="88" spans="1:11" ht="51" customHeight="1">
      <c r="A88" s="106">
        <v>3</v>
      </c>
      <c r="B88" s="296" t="s">
        <v>348</v>
      </c>
      <c r="C88" s="313"/>
      <c r="D88" s="269" t="s">
        <v>376</v>
      </c>
      <c r="E88" s="270"/>
      <c r="F88" s="269" t="s">
        <v>349</v>
      </c>
      <c r="G88" s="270"/>
      <c r="H88" s="269"/>
      <c r="I88" s="270"/>
      <c r="K88" s="85"/>
    </row>
    <row r="89" spans="1:11" ht="75.75" customHeight="1">
      <c r="A89" s="106">
        <v>4</v>
      </c>
      <c r="B89" s="296" t="s">
        <v>344</v>
      </c>
      <c r="C89" s="297"/>
      <c r="D89" s="269" t="s">
        <v>375</v>
      </c>
      <c r="E89" s="304"/>
      <c r="F89" s="269" t="s">
        <v>347</v>
      </c>
      <c r="G89" s="270"/>
      <c r="H89" s="269"/>
      <c r="I89" s="304"/>
      <c r="K89" s="85"/>
    </row>
    <row r="90" spans="1:9" ht="51" customHeight="1">
      <c r="A90" s="106">
        <v>5</v>
      </c>
      <c r="B90" s="296" t="s">
        <v>344</v>
      </c>
      <c r="C90" s="297"/>
      <c r="D90" s="269" t="s">
        <v>374</v>
      </c>
      <c r="E90" s="304"/>
      <c r="F90" s="269" t="s">
        <v>347</v>
      </c>
      <c r="G90" s="270"/>
      <c r="H90" s="269"/>
      <c r="I90" s="304"/>
    </row>
    <row r="91" spans="1:9" ht="150" customHeight="1">
      <c r="A91" s="106">
        <v>6</v>
      </c>
      <c r="B91" s="306" t="s">
        <v>345</v>
      </c>
      <c r="C91" s="307"/>
      <c r="D91" s="308" t="s">
        <v>377</v>
      </c>
      <c r="E91" s="309"/>
      <c r="F91" s="269" t="s">
        <v>342</v>
      </c>
      <c r="G91" s="270"/>
      <c r="H91" s="269" t="s">
        <v>358</v>
      </c>
      <c r="I91" s="270"/>
    </row>
    <row r="92" spans="1:9" ht="90.75" customHeight="1">
      <c r="A92" s="106">
        <v>7</v>
      </c>
      <c r="B92" s="306" t="s">
        <v>350</v>
      </c>
      <c r="C92" s="307"/>
      <c r="D92" s="337" t="s">
        <v>363</v>
      </c>
      <c r="E92" s="338"/>
      <c r="F92" s="269" t="s">
        <v>351</v>
      </c>
      <c r="G92" s="270"/>
      <c r="H92" s="269" t="s">
        <v>358</v>
      </c>
      <c r="I92" s="270"/>
    </row>
    <row r="93" spans="1:9" ht="105" customHeight="1">
      <c r="A93" s="106">
        <v>8</v>
      </c>
      <c r="B93" s="306" t="s">
        <v>350</v>
      </c>
      <c r="C93" s="307"/>
      <c r="D93" s="337" t="s">
        <v>364</v>
      </c>
      <c r="E93" s="338"/>
      <c r="F93" s="269" t="s">
        <v>351</v>
      </c>
      <c r="G93" s="270"/>
      <c r="H93" s="269" t="s">
        <v>358</v>
      </c>
      <c r="I93" s="270"/>
    </row>
    <row r="94" spans="1:9" ht="105.75" customHeight="1">
      <c r="A94" s="106">
        <v>9</v>
      </c>
      <c r="B94" s="306" t="s">
        <v>352</v>
      </c>
      <c r="C94" s="307"/>
      <c r="D94" s="337" t="s">
        <v>365</v>
      </c>
      <c r="E94" s="338"/>
      <c r="F94" s="269" t="s">
        <v>351</v>
      </c>
      <c r="G94" s="270"/>
      <c r="H94" s="269" t="s">
        <v>358</v>
      </c>
      <c r="I94" s="270"/>
    </row>
    <row r="95" spans="1:9" ht="96" customHeight="1">
      <c r="A95" s="106">
        <v>10</v>
      </c>
      <c r="B95" s="306" t="s">
        <v>352</v>
      </c>
      <c r="C95" s="307"/>
      <c r="D95" s="337" t="s">
        <v>366</v>
      </c>
      <c r="E95" s="338"/>
      <c r="F95" s="269" t="s">
        <v>351</v>
      </c>
      <c r="G95" s="270"/>
      <c r="H95" s="269" t="s">
        <v>358</v>
      </c>
      <c r="I95" s="270"/>
    </row>
    <row r="96" spans="1:9" ht="118.5" customHeight="1">
      <c r="A96" s="106">
        <v>11</v>
      </c>
      <c r="B96" s="306" t="s">
        <v>353</v>
      </c>
      <c r="C96" s="307"/>
      <c r="D96" s="287" t="s">
        <v>370</v>
      </c>
      <c r="E96" s="289"/>
      <c r="F96" s="269" t="s">
        <v>354</v>
      </c>
      <c r="G96" s="270"/>
      <c r="H96" s="269"/>
      <c r="I96" s="270"/>
    </row>
    <row r="97" spans="1:9" ht="150" customHeight="1">
      <c r="A97" s="106">
        <v>12</v>
      </c>
      <c r="B97" s="306" t="s">
        <v>356</v>
      </c>
      <c r="C97" s="307"/>
      <c r="D97" s="287" t="s">
        <v>355</v>
      </c>
      <c r="E97" s="289"/>
      <c r="F97" s="269" t="s">
        <v>354</v>
      </c>
      <c r="G97" s="270"/>
      <c r="H97" s="269"/>
      <c r="I97" s="270"/>
    </row>
    <row r="98" spans="1:9" ht="150" customHeight="1">
      <c r="A98" s="106">
        <v>13</v>
      </c>
      <c r="B98" s="306" t="s">
        <v>360</v>
      </c>
      <c r="C98" s="307"/>
      <c r="D98" s="287" t="s">
        <v>371</v>
      </c>
      <c r="E98" s="289"/>
      <c r="F98" s="269" t="s">
        <v>354</v>
      </c>
      <c r="G98" s="270"/>
      <c r="H98" s="112"/>
      <c r="I98" s="113"/>
    </row>
    <row r="99" spans="1:9" ht="150" customHeight="1">
      <c r="A99" s="106">
        <v>14</v>
      </c>
      <c r="B99" s="306" t="s">
        <v>357</v>
      </c>
      <c r="C99" s="307"/>
      <c r="D99" s="287" t="s">
        <v>372</v>
      </c>
      <c r="E99" s="289"/>
      <c r="F99" s="269" t="s">
        <v>359</v>
      </c>
      <c r="G99" s="270"/>
      <c r="H99" s="269" t="s">
        <v>358</v>
      </c>
      <c r="I99" s="270"/>
    </row>
    <row r="100" spans="1:9" ht="150" customHeight="1">
      <c r="A100" s="106">
        <v>15</v>
      </c>
      <c r="B100" s="306" t="s">
        <v>360</v>
      </c>
      <c r="C100" s="307"/>
      <c r="D100" s="339" t="s">
        <v>367</v>
      </c>
      <c r="E100" s="340"/>
      <c r="F100" s="287" t="s">
        <v>361</v>
      </c>
      <c r="G100" s="289"/>
      <c r="H100" s="269"/>
      <c r="I100" s="270"/>
    </row>
    <row r="101" spans="1:9" ht="150" customHeight="1">
      <c r="A101" s="106">
        <v>16</v>
      </c>
      <c r="B101" s="306" t="s">
        <v>362</v>
      </c>
      <c r="C101" s="307"/>
      <c r="D101" s="287" t="s">
        <v>373</v>
      </c>
      <c r="E101" s="289"/>
      <c r="F101" s="269" t="s">
        <v>354</v>
      </c>
      <c r="G101" s="270"/>
      <c r="H101" s="269"/>
      <c r="I101" s="270"/>
    </row>
    <row r="102" spans="1:9" ht="150" customHeight="1">
      <c r="A102" s="106">
        <v>17</v>
      </c>
      <c r="B102" s="306" t="s">
        <v>368</v>
      </c>
      <c r="C102" s="307"/>
      <c r="D102" s="287" t="s">
        <v>369</v>
      </c>
      <c r="E102" s="289"/>
      <c r="F102" s="269" t="s">
        <v>354</v>
      </c>
      <c r="G102" s="270"/>
      <c r="H102" s="269"/>
      <c r="I102" s="270"/>
    </row>
    <row r="103" spans="1:9" ht="150" customHeight="1">
      <c r="A103" s="106">
        <v>18</v>
      </c>
      <c r="B103" s="287" t="s">
        <v>401</v>
      </c>
      <c r="C103" s="289"/>
      <c r="D103" s="287" t="s">
        <v>402</v>
      </c>
      <c r="E103" s="289"/>
      <c r="F103" s="269" t="s">
        <v>354</v>
      </c>
      <c r="G103" s="270"/>
      <c r="H103" s="269" t="s">
        <v>358</v>
      </c>
      <c r="I103" s="270"/>
    </row>
    <row r="104" spans="1:9" ht="52.5" customHeight="1">
      <c r="A104" s="305" t="s">
        <v>99</v>
      </c>
      <c r="B104" s="305"/>
      <c r="C104" s="305"/>
      <c r="D104" s="305"/>
      <c r="E104" s="305"/>
      <c r="F104" s="305"/>
      <c r="G104" s="305"/>
      <c r="H104" s="311">
        <v>18</v>
      </c>
      <c r="I104" s="312"/>
    </row>
    <row r="105" spans="1:9" ht="55.5" customHeight="1">
      <c r="A105" s="305" t="s">
        <v>100</v>
      </c>
      <c r="B105" s="305"/>
      <c r="C105" s="305"/>
      <c r="D105" s="305"/>
      <c r="E105" s="305"/>
      <c r="F105" s="305"/>
      <c r="G105" s="305"/>
      <c r="H105" s="311">
        <v>10</v>
      </c>
      <c r="I105" s="312"/>
    </row>
    <row r="106" spans="1:9" ht="53.25" customHeight="1">
      <c r="A106" s="305" t="s">
        <v>101</v>
      </c>
      <c r="B106" s="305"/>
      <c r="C106" s="305"/>
      <c r="D106" s="305"/>
      <c r="E106" s="305"/>
      <c r="F106" s="305"/>
      <c r="G106" s="305"/>
      <c r="H106" s="311">
        <v>8</v>
      </c>
      <c r="I106" s="312"/>
    </row>
    <row r="107" spans="1:9" ht="43.5" customHeight="1">
      <c r="A107" s="305" t="s">
        <v>102</v>
      </c>
      <c r="B107" s="305"/>
      <c r="C107" s="305"/>
      <c r="D107" s="305"/>
      <c r="E107" s="305"/>
      <c r="F107" s="305"/>
      <c r="G107" s="305"/>
      <c r="H107" s="311">
        <v>80</v>
      </c>
      <c r="I107" s="312"/>
    </row>
    <row r="108" spans="1:9" ht="39.75" customHeight="1">
      <c r="A108" s="291" t="s">
        <v>14</v>
      </c>
      <c r="B108" s="292"/>
      <c r="C108" s="292"/>
      <c r="D108" s="292"/>
      <c r="E108" s="292"/>
      <c r="F108" s="292"/>
      <c r="G108" s="292"/>
      <c r="H108" s="292"/>
      <c r="I108" s="293"/>
    </row>
    <row r="109" spans="1:9" ht="41.25" customHeight="1">
      <c r="A109" s="314" t="s">
        <v>75</v>
      </c>
      <c r="B109" s="315"/>
      <c r="C109" s="315"/>
      <c r="D109" s="315"/>
      <c r="E109" s="315"/>
      <c r="F109" s="315"/>
      <c r="G109" s="315"/>
      <c r="H109" s="316"/>
      <c r="I109" s="58"/>
    </row>
    <row r="110" spans="1:9" ht="38.25" customHeight="1">
      <c r="A110" s="236" t="s">
        <v>72</v>
      </c>
      <c r="B110" s="236"/>
      <c r="C110" s="236"/>
      <c r="D110" s="236"/>
      <c r="E110" s="11"/>
      <c r="F110" s="314" t="s">
        <v>74</v>
      </c>
      <c r="G110" s="315"/>
      <c r="H110" s="316"/>
      <c r="I110" s="11"/>
    </row>
    <row r="111" spans="1:9" ht="39.75" customHeight="1">
      <c r="A111" s="236" t="s">
        <v>73</v>
      </c>
      <c r="B111" s="236"/>
      <c r="C111" s="236"/>
      <c r="D111" s="236"/>
      <c r="E111" s="320"/>
      <c r="F111" s="320"/>
      <c r="G111" s="320"/>
      <c r="H111" s="320"/>
      <c r="I111" s="320"/>
    </row>
    <row r="112" spans="1:9" ht="42" customHeight="1">
      <c r="A112" s="314" t="s">
        <v>67</v>
      </c>
      <c r="B112" s="315"/>
      <c r="C112" s="315"/>
      <c r="D112" s="315"/>
      <c r="E112" s="315"/>
      <c r="F112" s="315"/>
      <c r="G112" s="315"/>
      <c r="H112" s="315"/>
      <c r="I112" s="316"/>
    </row>
    <row r="113" spans="1:9" ht="39.75" customHeight="1">
      <c r="A113" s="314" t="s">
        <v>68</v>
      </c>
      <c r="B113" s="315"/>
      <c r="C113" s="315"/>
      <c r="D113" s="316"/>
      <c r="E113" s="59"/>
      <c r="F113" s="317" t="s">
        <v>70</v>
      </c>
      <c r="G113" s="318"/>
      <c r="H113" s="319"/>
      <c r="I113" s="60"/>
    </row>
    <row r="114" spans="1:9" ht="33" customHeight="1">
      <c r="A114" s="314" t="s">
        <v>69</v>
      </c>
      <c r="B114" s="315"/>
      <c r="C114" s="315"/>
      <c r="D114" s="316"/>
      <c r="E114" s="59"/>
      <c r="F114" s="317" t="s">
        <v>71</v>
      </c>
      <c r="G114" s="318"/>
      <c r="H114" s="319"/>
      <c r="I114" s="60"/>
    </row>
    <row r="115" spans="1:9" ht="41.25" customHeight="1">
      <c r="A115" s="298" t="s">
        <v>79</v>
      </c>
      <c r="B115" s="299"/>
      <c r="C115" s="299"/>
      <c r="D115" s="299"/>
      <c r="E115" s="299"/>
      <c r="F115" s="299"/>
      <c r="G115" s="299"/>
      <c r="H115" s="300"/>
      <c r="I115" s="60"/>
    </row>
    <row r="116" spans="1:9" ht="37.5" customHeight="1">
      <c r="A116" s="314" t="s">
        <v>76</v>
      </c>
      <c r="B116" s="315"/>
      <c r="C116" s="315"/>
      <c r="D116" s="316"/>
      <c r="E116" s="61">
        <v>0</v>
      </c>
      <c r="F116" s="314" t="s">
        <v>78</v>
      </c>
      <c r="G116" s="315"/>
      <c r="H116" s="316"/>
      <c r="I116" s="62"/>
    </row>
    <row r="117" spans="1:9" ht="65.25" customHeight="1">
      <c r="A117" s="314" t="s">
        <v>77</v>
      </c>
      <c r="B117" s="315"/>
      <c r="C117" s="315"/>
      <c r="D117" s="316"/>
      <c r="E117" s="61">
        <v>0</v>
      </c>
      <c r="F117" s="314" t="s">
        <v>80</v>
      </c>
      <c r="G117" s="334"/>
      <c r="H117" s="335"/>
      <c r="I117" s="62"/>
    </row>
    <row r="118" spans="1:9" ht="27.75" customHeight="1">
      <c r="A118" s="341" t="s">
        <v>380</v>
      </c>
      <c r="B118" s="342"/>
      <c r="C118" s="342"/>
      <c r="D118" s="343"/>
      <c r="E118" s="344" t="s">
        <v>340</v>
      </c>
      <c r="F118" s="345"/>
      <c r="G118" s="345"/>
      <c r="H118" s="346" t="s">
        <v>10</v>
      </c>
      <c r="I118" s="346"/>
    </row>
    <row r="119" spans="1:9" ht="54" customHeight="1">
      <c r="A119" s="184" t="s">
        <v>338</v>
      </c>
      <c r="B119" s="185"/>
      <c r="C119" s="185"/>
      <c r="D119" s="185"/>
      <c r="E119" s="186" t="s">
        <v>160</v>
      </c>
      <c r="F119" s="185"/>
      <c r="G119" s="187"/>
      <c r="H119" s="185"/>
      <c r="I119" s="187"/>
    </row>
    <row r="120" ht="54" customHeight="1"/>
    <row r="121" ht="63.75" customHeight="1"/>
    <row r="122" ht="15.75" customHeight="1"/>
    <row r="123" ht="14.25" customHeight="1"/>
    <row r="124" ht="17.25" customHeight="1"/>
    <row r="125" ht="16.5" customHeight="1"/>
    <row r="127" ht="28.5" customHeight="1"/>
    <row r="128" ht="64.5" customHeight="1"/>
    <row r="129" ht="54.75" customHeight="1"/>
    <row r="130" spans="1:9" s="10" customFormat="1" ht="46.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ht="56.25" customHeight="1"/>
    <row r="132" ht="51.75" customHeight="1"/>
    <row r="133" ht="57.75" customHeight="1"/>
    <row r="134" ht="55.5" customHeight="1"/>
    <row r="135" ht="41.25" customHeight="1"/>
    <row r="136" ht="63" customHeight="1"/>
    <row r="137" ht="66.75" customHeight="1"/>
    <row r="138" ht="53.25" customHeight="1"/>
    <row r="139" ht="66.75" customHeight="1"/>
    <row r="140" ht="19.5" customHeight="1"/>
    <row r="141" ht="15" customHeight="1"/>
    <row r="142" ht="18.75" customHeight="1"/>
    <row r="154" ht="35.25" customHeight="1"/>
    <row r="160" ht="24" customHeight="1"/>
  </sheetData>
  <sheetProtection formatCells="0" formatRows="0" deleteRows="0" selectLockedCells="1"/>
  <mergeCells count="308">
    <mergeCell ref="H95:I95"/>
    <mergeCell ref="H94:I94"/>
    <mergeCell ref="B103:C103"/>
    <mergeCell ref="D103:E103"/>
    <mergeCell ref="F103:G103"/>
    <mergeCell ref="H103:I103"/>
    <mergeCell ref="H102:I102"/>
    <mergeCell ref="A118:D118"/>
    <mergeCell ref="E118:G118"/>
    <mergeCell ref="H118:I118"/>
    <mergeCell ref="D98:E98"/>
    <mergeCell ref="F98:G98"/>
    <mergeCell ref="B102:C102"/>
    <mergeCell ref="D102:E102"/>
    <mergeCell ref="F102:G102"/>
    <mergeCell ref="B100:C100"/>
    <mergeCell ref="D100:E100"/>
    <mergeCell ref="F100:G100"/>
    <mergeCell ref="H100:I100"/>
    <mergeCell ref="B101:C101"/>
    <mergeCell ref="D101:E101"/>
    <mergeCell ref="F101:G101"/>
    <mergeCell ref="H101:I101"/>
    <mergeCell ref="H96:I96"/>
    <mergeCell ref="B97:C97"/>
    <mergeCell ref="D97:E97"/>
    <mergeCell ref="F97:G97"/>
    <mergeCell ref="H97:I97"/>
    <mergeCell ref="B99:C99"/>
    <mergeCell ref="D99:E99"/>
    <mergeCell ref="F99:G99"/>
    <mergeCell ref="H99:I99"/>
    <mergeCell ref="B98:C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H93:I93"/>
    <mergeCell ref="B94:C94"/>
    <mergeCell ref="D94:E94"/>
    <mergeCell ref="F94:G94"/>
    <mergeCell ref="D88:E88"/>
    <mergeCell ref="F88:G88"/>
    <mergeCell ref="H88:I88"/>
    <mergeCell ref="B92:C92"/>
    <mergeCell ref="D92:E92"/>
    <mergeCell ref="F92:G92"/>
    <mergeCell ref="H92:I92"/>
    <mergeCell ref="F89:G89"/>
    <mergeCell ref="D90:E90"/>
    <mergeCell ref="H70:I70"/>
    <mergeCell ref="H71:I71"/>
    <mergeCell ref="B65:C71"/>
    <mergeCell ref="H67:I67"/>
    <mergeCell ref="H68:I68"/>
    <mergeCell ref="H69:I69"/>
    <mergeCell ref="D68:E68"/>
    <mergeCell ref="D58:E58"/>
    <mergeCell ref="D57:E57"/>
    <mergeCell ref="D55:E55"/>
    <mergeCell ref="A65:A71"/>
    <mergeCell ref="A44:A52"/>
    <mergeCell ref="D70:E70"/>
    <mergeCell ref="D71:E71"/>
    <mergeCell ref="B44:C52"/>
    <mergeCell ref="D66:E66"/>
    <mergeCell ref="H66:I66"/>
    <mergeCell ref="D49:E49"/>
    <mergeCell ref="D50:E50"/>
    <mergeCell ref="D51:E51"/>
    <mergeCell ref="D52:E52"/>
    <mergeCell ref="H65:I65"/>
    <mergeCell ref="H60:I60"/>
    <mergeCell ref="H61:I61"/>
    <mergeCell ref="A60:A63"/>
    <mergeCell ref="H62:I62"/>
    <mergeCell ref="B64:C64"/>
    <mergeCell ref="D63:E63"/>
    <mergeCell ref="D64:E64"/>
    <mergeCell ref="H63:I63"/>
    <mergeCell ref="H64:I64"/>
    <mergeCell ref="D45:E45"/>
    <mergeCell ref="H45:I45"/>
    <mergeCell ref="D46:E46"/>
    <mergeCell ref="H73:I73"/>
    <mergeCell ref="A55:A57"/>
    <mergeCell ref="B55:C57"/>
    <mergeCell ref="H56:I56"/>
    <mergeCell ref="H57:I57"/>
    <mergeCell ref="H58:I58"/>
    <mergeCell ref="H59:I59"/>
    <mergeCell ref="D73:E73"/>
    <mergeCell ref="D61:E61"/>
    <mergeCell ref="D60:E60"/>
    <mergeCell ref="D62:E62"/>
    <mergeCell ref="D72:E72"/>
    <mergeCell ref="B58:C58"/>
    <mergeCell ref="B59:C59"/>
    <mergeCell ref="B60:C63"/>
    <mergeCell ref="D69:E69"/>
    <mergeCell ref="D67:E67"/>
    <mergeCell ref="D59:E59"/>
    <mergeCell ref="D65:E65"/>
    <mergeCell ref="H53:I53"/>
    <mergeCell ref="B54:C54"/>
    <mergeCell ref="D54:E54"/>
    <mergeCell ref="H54:I54"/>
    <mergeCell ref="B53:C53"/>
    <mergeCell ref="D53:E53"/>
    <mergeCell ref="H55:I55"/>
    <mergeCell ref="D47:E47"/>
    <mergeCell ref="H47:I47"/>
    <mergeCell ref="D48:E48"/>
    <mergeCell ref="H48:I48"/>
    <mergeCell ref="D56:E56"/>
    <mergeCell ref="H46:I46"/>
    <mergeCell ref="H49:I49"/>
    <mergeCell ref="H50:I50"/>
    <mergeCell ref="H51:I51"/>
    <mergeCell ref="H52:I52"/>
    <mergeCell ref="D42:E42"/>
    <mergeCell ref="D44:E44"/>
    <mergeCell ref="A32:A36"/>
    <mergeCell ref="D37:E37"/>
    <mergeCell ref="D38:E38"/>
    <mergeCell ref="D39:E39"/>
    <mergeCell ref="A37:A39"/>
    <mergeCell ref="B43:C43"/>
    <mergeCell ref="A40:A42"/>
    <mergeCell ref="D43:E43"/>
    <mergeCell ref="H41:I41"/>
    <mergeCell ref="H42:I42"/>
    <mergeCell ref="H23:I23"/>
    <mergeCell ref="H34:I34"/>
    <mergeCell ref="H31:I31"/>
    <mergeCell ref="H32:I32"/>
    <mergeCell ref="H38:I38"/>
    <mergeCell ref="H39:I39"/>
    <mergeCell ref="H119:I119"/>
    <mergeCell ref="E119:G119"/>
    <mergeCell ref="A114:D114"/>
    <mergeCell ref="A119:D119"/>
    <mergeCell ref="H107:I107"/>
    <mergeCell ref="A111:D111"/>
    <mergeCell ref="A117:D117"/>
    <mergeCell ref="F117:H117"/>
    <mergeCell ref="A112:I112"/>
    <mergeCell ref="A115:H115"/>
    <mergeCell ref="H44:I44"/>
    <mergeCell ref="B32:C36"/>
    <mergeCell ref="A2:I2"/>
    <mergeCell ref="A84:I84"/>
    <mergeCell ref="B37:C39"/>
    <mergeCell ref="B40:C42"/>
    <mergeCell ref="B22:C31"/>
    <mergeCell ref="H40:I40"/>
    <mergeCell ref="H37:I37"/>
    <mergeCell ref="H43:I43"/>
    <mergeCell ref="A1:B1"/>
    <mergeCell ref="A4:I4"/>
    <mergeCell ref="C1:I1"/>
    <mergeCell ref="F5:G5"/>
    <mergeCell ref="H5:I5"/>
    <mergeCell ref="B9:C9"/>
    <mergeCell ref="H7:I7"/>
    <mergeCell ref="D9:E9"/>
    <mergeCell ref="F9:G9"/>
    <mergeCell ref="A3:I3"/>
    <mergeCell ref="D5:E5"/>
    <mergeCell ref="A8:I8"/>
    <mergeCell ref="B5:C5"/>
    <mergeCell ref="B6:C6"/>
    <mergeCell ref="H83:I83"/>
    <mergeCell ref="H82:I82"/>
    <mergeCell ref="A76:G76"/>
    <mergeCell ref="A12:G12"/>
    <mergeCell ref="H11:I11"/>
    <mergeCell ref="A116:D116"/>
    <mergeCell ref="F116:H116"/>
    <mergeCell ref="A109:H109"/>
    <mergeCell ref="A110:D110"/>
    <mergeCell ref="A113:D113"/>
    <mergeCell ref="F113:H113"/>
    <mergeCell ref="H16:I16"/>
    <mergeCell ref="D17:E17"/>
    <mergeCell ref="A80:G80"/>
    <mergeCell ref="H12:I12"/>
    <mergeCell ref="A108:I108"/>
    <mergeCell ref="H104:I104"/>
    <mergeCell ref="A106:G106"/>
    <mergeCell ref="A22:A31"/>
    <mergeCell ref="B20:C21"/>
    <mergeCell ref="A20:A21"/>
    <mergeCell ref="H106:I106"/>
    <mergeCell ref="A83:G83"/>
    <mergeCell ref="F110:H110"/>
    <mergeCell ref="F114:H114"/>
    <mergeCell ref="E111:I111"/>
    <mergeCell ref="A104:G104"/>
    <mergeCell ref="F85:G85"/>
    <mergeCell ref="A105:G105"/>
    <mergeCell ref="H105:I105"/>
    <mergeCell ref="B88:C88"/>
    <mergeCell ref="D14:E14"/>
    <mergeCell ref="A107:G107"/>
    <mergeCell ref="A79:G79"/>
    <mergeCell ref="D85:E85"/>
    <mergeCell ref="B86:C86"/>
    <mergeCell ref="A81:G81"/>
    <mergeCell ref="B14:C14"/>
    <mergeCell ref="A82:G82"/>
    <mergeCell ref="D29:E29"/>
    <mergeCell ref="D41:E41"/>
    <mergeCell ref="H76:I76"/>
    <mergeCell ref="H85:I85"/>
    <mergeCell ref="H78:I78"/>
    <mergeCell ref="H80:I80"/>
    <mergeCell ref="H77:I77"/>
    <mergeCell ref="H79:I79"/>
    <mergeCell ref="H81:I81"/>
    <mergeCell ref="A77:G77"/>
    <mergeCell ref="A78:G78"/>
    <mergeCell ref="B85:C85"/>
    <mergeCell ref="H89:I89"/>
    <mergeCell ref="F90:G90"/>
    <mergeCell ref="H90:I90"/>
    <mergeCell ref="B87:C87"/>
    <mergeCell ref="D86:E86"/>
    <mergeCell ref="D87:E87"/>
    <mergeCell ref="F86:G86"/>
    <mergeCell ref="H86:I86"/>
    <mergeCell ref="F87:G87"/>
    <mergeCell ref="H87:I87"/>
    <mergeCell ref="H91:I91"/>
    <mergeCell ref="D89:E89"/>
    <mergeCell ref="B89:C89"/>
    <mergeCell ref="B90:C90"/>
    <mergeCell ref="B91:C91"/>
    <mergeCell ref="D91:E91"/>
    <mergeCell ref="F91:G91"/>
    <mergeCell ref="D40:E40"/>
    <mergeCell ref="D19:E19"/>
    <mergeCell ref="D23:E23"/>
    <mergeCell ref="D34:E34"/>
    <mergeCell ref="D20:E20"/>
    <mergeCell ref="D32:E32"/>
    <mergeCell ref="D33:E33"/>
    <mergeCell ref="O7:Q7"/>
    <mergeCell ref="B10:C10"/>
    <mergeCell ref="A7:G7"/>
    <mergeCell ref="D6:E6"/>
    <mergeCell ref="F6:G6"/>
    <mergeCell ref="H6:I6"/>
    <mergeCell ref="H9:I9"/>
    <mergeCell ref="H10:I10"/>
    <mergeCell ref="D10:E10"/>
    <mergeCell ref="F10:G10"/>
    <mergeCell ref="D21:E21"/>
    <mergeCell ref="H21:I21"/>
    <mergeCell ref="L7:N7"/>
    <mergeCell ref="A13:I13"/>
    <mergeCell ref="H17:I17"/>
    <mergeCell ref="D16:E16"/>
    <mergeCell ref="H18:I18"/>
    <mergeCell ref="D18:E18"/>
    <mergeCell ref="A11:G11"/>
    <mergeCell ref="H14:I14"/>
    <mergeCell ref="D28:E28"/>
    <mergeCell ref="H28:I28"/>
    <mergeCell ref="H19:I19"/>
    <mergeCell ref="H29:I29"/>
    <mergeCell ref="D24:E24"/>
    <mergeCell ref="H24:I24"/>
    <mergeCell ref="D27:E27"/>
    <mergeCell ref="D26:E26"/>
    <mergeCell ref="H25:I25"/>
    <mergeCell ref="H20:I20"/>
    <mergeCell ref="H22:I22"/>
    <mergeCell ref="D36:E36"/>
    <mergeCell ref="H36:I36"/>
    <mergeCell ref="H26:I26"/>
    <mergeCell ref="H27:I27"/>
    <mergeCell ref="D35:E35"/>
    <mergeCell ref="H35:I35"/>
    <mergeCell ref="D31:E31"/>
    <mergeCell ref="D30:E30"/>
    <mergeCell ref="D25:E25"/>
    <mergeCell ref="D75:E75"/>
    <mergeCell ref="H75:I75"/>
    <mergeCell ref="D74:E74"/>
    <mergeCell ref="H74:I74"/>
    <mergeCell ref="A74:A75"/>
    <mergeCell ref="B74:C75"/>
    <mergeCell ref="H72:I72"/>
    <mergeCell ref="A15:A19"/>
    <mergeCell ref="B15:C19"/>
    <mergeCell ref="D15:E15"/>
    <mergeCell ref="H15:I15"/>
    <mergeCell ref="H30:I30"/>
    <mergeCell ref="H33:I33"/>
    <mergeCell ref="B72:C73"/>
    <mergeCell ref="A72:A73"/>
    <mergeCell ref="D22:E22"/>
  </mergeCells>
  <conditionalFormatting sqref="H6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2" dxfId="0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7" r:id="rId1"/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3" sqref="D13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 password="E683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30" zoomScaleSheetLayoutView="130" zoomScalePageLayoutView="0" workbookViewId="0" topLeftCell="A1">
      <selection activeCell="H5" sqref="H5"/>
    </sheetView>
  </sheetViews>
  <sheetFormatPr defaultColWidth="9.140625" defaultRowHeight="15"/>
  <cols>
    <col min="7" max="7" width="2.421875" style="0" customWidth="1"/>
    <col min="8" max="8" width="9.28125" style="0" customWidth="1"/>
    <col min="9" max="9" width="24.421875" style="0" customWidth="1"/>
  </cols>
  <sheetData>
    <row r="1" spans="1:9" ht="15">
      <c r="A1" s="356" t="s">
        <v>139</v>
      </c>
      <c r="B1" s="357"/>
      <c r="C1" s="357"/>
      <c r="D1" s="357"/>
      <c r="E1" s="357"/>
      <c r="F1" s="357"/>
      <c r="G1" s="357"/>
      <c r="H1" s="357"/>
      <c r="I1" s="357"/>
    </row>
    <row r="2" spans="1:9" ht="15">
      <c r="A2" s="365" t="s">
        <v>81</v>
      </c>
      <c r="B2" s="366"/>
      <c r="C2" s="366"/>
      <c r="D2" s="366"/>
      <c r="E2" s="366"/>
      <c r="F2" s="366"/>
      <c r="G2" s="367"/>
      <c r="H2" s="71" t="s">
        <v>114</v>
      </c>
      <c r="I2" s="71" t="s">
        <v>113</v>
      </c>
    </row>
    <row r="3" spans="1:9" ht="14.25" customHeight="1">
      <c r="A3" s="368" t="s">
        <v>88</v>
      </c>
      <c r="B3" s="369"/>
      <c r="C3" s="369"/>
      <c r="D3" s="369"/>
      <c r="E3" s="369"/>
      <c r="F3" s="369"/>
      <c r="G3" s="370"/>
      <c r="H3" s="358"/>
      <c r="I3" s="360"/>
    </row>
    <row r="4" spans="1:9" ht="27.75" customHeight="1">
      <c r="A4" s="371"/>
      <c r="B4" s="372"/>
      <c r="C4" s="372"/>
      <c r="D4" s="372"/>
      <c r="E4" s="372"/>
      <c r="F4" s="372"/>
      <c r="G4" s="373"/>
      <c r="H4" s="359"/>
      <c r="I4" s="361"/>
    </row>
    <row r="5" spans="1:9" ht="15.75" customHeight="1">
      <c r="A5" s="350" t="s">
        <v>82</v>
      </c>
      <c r="B5" s="351"/>
      <c r="C5" s="351"/>
      <c r="D5" s="351"/>
      <c r="E5" s="351"/>
      <c r="F5" s="351"/>
      <c r="G5" s="352"/>
      <c r="H5" s="63">
        <v>18</v>
      </c>
      <c r="I5" s="78"/>
    </row>
    <row r="6" spans="1:11" ht="26.25" customHeight="1">
      <c r="A6" s="353" t="s">
        <v>89</v>
      </c>
      <c r="B6" s="354"/>
      <c r="C6" s="354"/>
      <c r="D6" s="354"/>
      <c r="E6" s="354"/>
      <c r="F6" s="354"/>
      <c r="G6" s="355"/>
      <c r="H6" s="63"/>
      <c r="I6" s="78"/>
      <c r="K6" s="14"/>
    </row>
    <row r="7" spans="1:9" ht="15">
      <c r="A7" s="350" t="s">
        <v>82</v>
      </c>
      <c r="B7" s="351"/>
      <c r="C7" s="351"/>
      <c r="D7" s="351"/>
      <c r="E7" s="351"/>
      <c r="F7" s="351"/>
      <c r="G7" s="352"/>
      <c r="H7" s="63"/>
      <c r="I7" s="78"/>
    </row>
    <row r="8" spans="1:9" ht="27" customHeight="1">
      <c r="A8" s="353" t="s">
        <v>83</v>
      </c>
      <c r="B8" s="354"/>
      <c r="C8" s="354"/>
      <c r="D8" s="354"/>
      <c r="E8" s="354"/>
      <c r="F8" s="354"/>
      <c r="G8" s="355"/>
      <c r="H8" s="93">
        <v>61</v>
      </c>
      <c r="I8" s="78"/>
    </row>
    <row r="9" spans="1:9" ht="15">
      <c r="A9" s="350" t="s">
        <v>84</v>
      </c>
      <c r="B9" s="351"/>
      <c r="C9" s="351"/>
      <c r="D9" s="351"/>
      <c r="E9" s="351"/>
      <c r="F9" s="351"/>
      <c r="G9" s="352"/>
      <c r="H9" s="63">
        <v>6</v>
      </c>
      <c r="I9" s="78"/>
    </row>
    <row r="10" spans="1:9" ht="15">
      <c r="A10" s="350" t="s">
        <v>85</v>
      </c>
      <c r="B10" s="351"/>
      <c r="C10" s="351"/>
      <c r="D10" s="351"/>
      <c r="E10" s="351"/>
      <c r="F10" s="351"/>
      <c r="G10" s="352"/>
      <c r="H10" s="63"/>
      <c r="I10" s="78"/>
    </row>
    <row r="11" spans="1:9" ht="28.5" customHeight="1">
      <c r="A11" s="362" t="s">
        <v>86</v>
      </c>
      <c r="B11" s="363"/>
      <c r="C11" s="363"/>
      <c r="D11" s="363"/>
      <c r="E11" s="363"/>
      <c r="F11" s="363"/>
      <c r="G11" s="364"/>
      <c r="H11" s="63"/>
      <c r="I11" s="78"/>
    </row>
    <row r="12" spans="1:9" ht="44.25" customHeight="1">
      <c r="A12" s="353" t="s">
        <v>87</v>
      </c>
      <c r="B12" s="354"/>
      <c r="C12" s="354"/>
      <c r="D12" s="354"/>
      <c r="E12" s="354"/>
      <c r="F12" s="354"/>
      <c r="G12" s="355"/>
      <c r="H12" s="63"/>
      <c r="I12" s="78"/>
    </row>
    <row r="13" spans="1:9" ht="39" customHeight="1">
      <c r="A13" s="353" t="s">
        <v>90</v>
      </c>
      <c r="B13" s="354"/>
      <c r="C13" s="354"/>
      <c r="D13" s="354"/>
      <c r="E13" s="354"/>
      <c r="F13" s="354"/>
      <c r="G13" s="355"/>
      <c r="H13" s="63"/>
      <c r="I13" s="78"/>
    </row>
    <row r="14" spans="1:9" ht="41.25" customHeight="1">
      <c r="A14" s="353" t="s">
        <v>87</v>
      </c>
      <c r="B14" s="354"/>
      <c r="C14" s="354"/>
      <c r="D14" s="354"/>
      <c r="E14" s="354"/>
      <c r="F14" s="354"/>
      <c r="G14" s="355"/>
      <c r="H14" s="63"/>
      <c r="I14" s="78"/>
    </row>
    <row r="15" spans="1:9" ht="15">
      <c r="A15" s="350" t="s">
        <v>91</v>
      </c>
      <c r="B15" s="351"/>
      <c r="C15" s="351"/>
      <c r="D15" s="351"/>
      <c r="E15" s="351"/>
      <c r="F15" s="351"/>
      <c r="G15" s="352"/>
      <c r="H15" s="63"/>
      <c r="I15" s="78"/>
    </row>
    <row r="16" spans="1:9" ht="27.75" customHeight="1">
      <c r="A16" s="353" t="s">
        <v>92</v>
      </c>
      <c r="B16" s="354"/>
      <c r="C16" s="354"/>
      <c r="D16" s="354"/>
      <c r="E16" s="354"/>
      <c r="F16" s="354"/>
      <c r="G16" s="355"/>
      <c r="H16" s="63"/>
      <c r="I16" s="78"/>
    </row>
    <row r="17" spans="1:9" ht="28.5" customHeight="1">
      <c r="A17" s="353" t="s">
        <v>93</v>
      </c>
      <c r="B17" s="354"/>
      <c r="C17" s="354"/>
      <c r="D17" s="354"/>
      <c r="E17" s="354"/>
      <c r="F17" s="354"/>
      <c r="G17" s="355"/>
      <c r="H17" s="63"/>
      <c r="I17" s="78"/>
    </row>
    <row r="18" spans="1:9" ht="15">
      <c r="A18" s="350" t="s">
        <v>94</v>
      </c>
      <c r="B18" s="351"/>
      <c r="C18" s="351"/>
      <c r="D18" s="351"/>
      <c r="E18" s="351"/>
      <c r="F18" s="351"/>
      <c r="G18" s="352"/>
      <c r="H18" s="63"/>
      <c r="I18" s="78"/>
    </row>
    <row r="19" spans="1:9" ht="26.25" customHeight="1">
      <c r="A19" s="353" t="s">
        <v>126</v>
      </c>
      <c r="B19" s="354"/>
      <c r="C19" s="354"/>
      <c r="D19" s="354"/>
      <c r="E19" s="354"/>
      <c r="F19" s="354"/>
      <c r="G19" s="355"/>
      <c r="H19" s="63"/>
      <c r="I19" s="78"/>
    </row>
    <row r="20" spans="1:9" ht="27.75" customHeight="1">
      <c r="A20" s="353" t="s">
        <v>95</v>
      </c>
      <c r="B20" s="354"/>
      <c r="C20" s="354"/>
      <c r="D20" s="354"/>
      <c r="E20" s="354"/>
      <c r="F20" s="354"/>
      <c r="G20" s="355"/>
      <c r="H20" s="63"/>
      <c r="I20" s="78"/>
    </row>
    <row r="21" spans="1:9" ht="16.5" customHeight="1">
      <c r="A21" s="347" t="s">
        <v>153</v>
      </c>
      <c r="B21" s="348"/>
      <c r="C21" s="348"/>
      <c r="D21" s="348"/>
      <c r="E21" s="348"/>
      <c r="F21" s="348"/>
      <c r="G21" s="349"/>
      <c r="H21" s="63"/>
      <c r="I21" s="78"/>
    </row>
    <row r="22" spans="1:7" ht="15">
      <c r="A22" s="17"/>
      <c r="B22" s="17"/>
      <c r="C22" s="17"/>
      <c r="D22" s="17"/>
      <c r="E22" s="17"/>
      <c r="F22" s="17"/>
      <c r="G22" s="17"/>
    </row>
  </sheetData>
  <sheetProtection/>
  <mergeCells count="22">
    <mergeCell ref="A9:G9"/>
    <mergeCell ref="A10:G10"/>
    <mergeCell ref="A11:G11"/>
    <mergeCell ref="A12:G12"/>
    <mergeCell ref="A2:G2"/>
    <mergeCell ref="A3:G4"/>
    <mergeCell ref="A1:I1"/>
    <mergeCell ref="A7:G7"/>
    <mergeCell ref="H3:H4"/>
    <mergeCell ref="A5:G5"/>
    <mergeCell ref="A6:G6"/>
    <mergeCell ref="A8:G8"/>
    <mergeCell ref="I3:I4"/>
    <mergeCell ref="A21:G21"/>
    <mergeCell ref="A18:G18"/>
    <mergeCell ref="A19:G19"/>
    <mergeCell ref="A20:G20"/>
    <mergeCell ref="A13:G13"/>
    <mergeCell ref="A14:G14"/>
    <mergeCell ref="A15:G15"/>
    <mergeCell ref="A16:G16"/>
    <mergeCell ref="A17:G1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="130" zoomScaleSheetLayoutView="130" zoomScalePageLayoutView="0" workbookViewId="0" topLeftCell="A1">
      <selection activeCell="H5" sqref="H5:I5"/>
    </sheetView>
  </sheetViews>
  <sheetFormatPr defaultColWidth="9.140625" defaultRowHeight="15"/>
  <cols>
    <col min="1" max="1" width="4.28125" style="0" customWidth="1"/>
    <col min="3" max="3" width="8.00390625" style="0" customWidth="1"/>
    <col min="5" max="5" width="4.28125" style="0" customWidth="1"/>
    <col min="7" max="7" width="11.421875" style="0" customWidth="1"/>
    <col min="9" max="9" width="7.00390625" style="0" customWidth="1"/>
    <col min="11" max="11" width="7.8515625" style="0" customWidth="1"/>
    <col min="12" max="12" width="16.00390625" style="0" customWidth="1"/>
    <col min="13" max="13" width="14.421875" style="0" customWidth="1"/>
  </cols>
  <sheetData>
    <row r="1" spans="1:13" ht="15">
      <c r="A1" s="376" t="s">
        <v>154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15">
      <c r="A2" s="379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</row>
    <row r="3" spans="1:13" ht="101.25" customHeight="1">
      <c r="A3" s="93" t="s">
        <v>146</v>
      </c>
      <c r="B3" s="294" t="s">
        <v>148</v>
      </c>
      <c r="C3" s="286"/>
      <c r="D3" s="294" t="s">
        <v>145</v>
      </c>
      <c r="E3" s="286"/>
      <c r="F3" s="294" t="s">
        <v>144</v>
      </c>
      <c r="G3" s="286"/>
      <c r="H3" s="374" t="s">
        <v>143</v>
      </c>
      <c r="I3" s="375"/>
      <c r="J3" s="294" t="s">
        <v>147</v>
      </c>
      <c r="K3" s="286"/>
      <c r="L3" s="95" t="s">
        <v>149</v>
      </c>
      <c r="M3" s="94" t="s">
        <v>150</v>
      </c>
    </row>
    <row r="4" spans="1:13" ht="102.75" customHeight="1">
      <c r="A4" s="93">
        <v>1</v>
      </c>
      <c r="B4" s="387" t="s">
        <v>398</v>
      </c>
      <c r="C4" s="388"/>
      <c r="D4" s="374"/>
      <c r="E4" s="375"/>
      <c r="F4" s="294" t="s">
        <v>399</v>
      </c>
      <c r="G4" s="375"/>
      <c r="H4" s="294" t="s">
        <v>400</v>
      </c>
      <c r="I4" s="286"/>
      <c r="J4" s="374" t="s">
        <v>397</v>
      </c>
      <c r="K4" s="375"/>
      <c r="L4" s="114" t="s">
        <v>381</v>
      </c>
      <c r="M4" s="93" t="s">
        <v>387</v>
      </c>
    </row>
    <row r="5" spans="1:13" ht="52.5" customHeight="1">
      <c r="A5" s="93">
        <v>2</v>
      </c>
      <c r="B5" s="374"/>
      <c r="C5" s="375"/>
      <c r="D5" s="374"/>
      <c r="E5" s="375"/>
      <c r="F5" s="374"/>
      <c r="G5" s="375"/>
      <c r="H5" s="374"/>
      <c r="I5" s="375"/>
      <c r="J5" s="374"/>
      <c r="K5" s="375"/>
      <c r="L5" s="115"/>
      <c r="M5" s="120"/>
    </row>
    <row r="6" spans="1:13" ht="36.75" customHeight="1">
      <c r="A6" s="382" t="s">
        <v>155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</row>
  </sheetData>
  <sheetProtection/>
  <mergeCells count="17">
    <mergeCell ref="A1:M2"/>
    <mergeCell ref="A6:M6"/>
    <mergeCell ref="H3:I3"/>
    <mergeCell ref="B5:C5"/>
    <mergeCell ref="D5:E5"/>
    <mergeCell ref="F5:G5"/>
    <mergeCell ref="H5:I5"/>
    <mergeCell ref="J5:K5"/>
    <mergeCell ref="B3:C3"/>
    <mergeCell ref="D3:E3"/>
    <mergeCell ref="F3:G3"/>
    <mergeCell ref="J3:K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RePack by Diakov</cp:lastModifiedBy>
  <cp:lastPrinted>2021-01-18T11:14:43Z</cp:lastPrinted>
  <dcterms:created xsi:type="dcterms:W3CDTF">2009-11-06T20:43:14Z</dcterms:created>
  <dcterms:modified xsi:type="dcterms:W3CDTF">2021-01-18T11:14:47Z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